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trlProps/ctrlProp2.xml" ContentType="application/vnd.ms-excel.controlproperties+xml"/>
  <Override PartName="/xl/ctrlProps/ctrlProp1.xml" ContentType="application/vnd.ms-excel.contro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180" yWindow="60" windowWidth="2070" windowHeight="11760" activeTab="3"/>
  </bookViews>
  <sheets>
    <sheet name="Aanvraag" sheetId="1" r:id="rId1"/>
    <sheet name="Sheet2" sheetId="2" state="hidden" r:id="rId2"/>
    <sheet name="Sheet3" sheetId="3" state="hidden" r:id="rId3"/>
    <sheet name="Repertoire Opgave" sheetId="7" r:id="rId4"/>
    <sheet name="NS verklaring" sheetId="6" r:id="rId5"/>
    <sheet name="Toelichting" sheetId="8" r:id="rId6"/>
  </sheets>
  <externalReferences>
    <externalReference r:id="rId7"/>
  </externalReferences>
  <definedNames>
    <definedName name="_xlnm.Print_Area" localSheetId="3">'Repertoire Opgave'!$B$2:$O$23</definedName>
    <definedName name="AlleDragers" localSheetId="3">'[1]BS_Sheet_aanlevering BIEM_v1.4'!$G$651:$G$669</definedName>
    <definedName name="AlleDragers">Aanvraag!$G$178:$G$193</definedName>
    <definedName name="CDDragers" localSheetId="3">'[1]BS_Sheet_aanlevering BIEM_v1.4'!$G$651:$G$658</definedName>
    <definedName name="CDDragers">Aanvraag!$G$178:$G$181</definedName>
    <definedName name="DVDDragers" localSheetId="3">'[1]BS_Sheet_aanlevering BIEM_v1.4'!$G$666:$G$669</definedName>
    <definedName name="DVDDragers">Aanvraag!$G$190:$G$193</definedName>
    <definedName name="LPDragers" localSheetId="3">'[1]BS_Sheet_aanlevering BIEM_v1.4'!$G$659:$G$665</definedName>
    <definedName name="LPDragers">Aanvraag!$G$183:$G$189</definedName>
    <definedName name="SetSelectie" localSheetId="3">'[1]BS_Sheet_aanlevering BIEM_v1.4'!$N$651:$N$655</definedName>
    <definedName name="SetSelectie">Aanvraag!$N$177:$N$180</definedName>
  </definedNames>
  <calcPr calcId="125725"/>
</workbook>
</file>

<file path=xl/calcChain.xml><?xml version="1.0" encoding="utf-8"?>
<calcChain xmlns="http://schemas.openxmlformats.org/spreadsheetml/2006/main">
  <c r="AC169" i="1"/>
  <c r="AB169"/>
  <c r="AA169"/>
  <c r="Z169"/>
  <c r="Y169"/>
  <c r="W169"/>
  <c r="T169"/>
  <c r="R169"/>
  <c r="P169"/>
  <c r="N169"/>
  <c r="L169"/>
  <c r="I169"/>
  <c r="G169"/>
  <c r="F169"/>
  <c r="D169"/>
  <c r="AC168"/>
  <c r="AB168"/>
  <c r="AA168"/>
  <c r="Z168"/>
  <c r="Y168"/>
  <c r="W168"/>
  <c r="T168"/>
  <c r="R168"/>
  <c r="P168"/>
  <c r="N168"/>
  <c r="L168"/>
  <c r="I168"/>
  <c r="G168"/>
  <c r="F168"/>
  <c r="D168"/>
  <c r="AC167"/>
  <c r="AB167"/>
  <c r="AA167"/>
  <c r="Z167"/>
  <c r="Y167"/>
  <c r="W167"/>
  <c r="T167"/>
  <c r="R167"/>
  <c r="P167"/>
  <c r="N167"/>
  <c r="L167"/>
  <c r="I167"/>
  <c r="G167"/>
  <c r="F167"/>
  <c r="D167"/>
  <c r="AC166"/>
  <c r="AB166"/>
  <c r="AA166"/>
  <c r="Z166"/>
  <c r="Y166"/>
  <c r="W166"/>
  <c r="T166"/>
  <c r="R166"/>
  <c r="P166"/>
  <c r="N166"/>
  <c r="L166"/>
  <c r="I166"/>
  <c r="G166"/>
  <c r="F166"/>
  <c r="D166"/>
  <c r="AC165"/>
  <c r="AB165"/>
  <c r="AA165"/>
  <c r="Z165"/>
  <c r="Y165"/>
  <c r="W165"/>
  <c r="T165"/>
  <c r="R165"/>
  <c r="P165"/>
  <c r="N165"/>
  <c r="L165"/>
  <c r="I165"/>
  <c r="G165"/>
  <c r="F165"/>
  <c r="D165"/>
  <c r="AC164"/>
  <c r="AB164"/>
  <c r="AA164"/>
  <c r="Z164"/>
  <c r="Y164"/>
  <c r="W164"/>
  <c r="T164"/>
  <c r="R164"/>
  <c r="P164"/>
  <c r="N164"/>
  <c r="L164"/>
  <c r="I164"/>
  <c r="G164"/>
  <c r="F164"/>
  <c r="D164"/>
  <c r="AC163"/>
  <c r="AB163"/>
  <c r="AA163"/>
  <c r="Z163"/>
  <c r="Y163"/>
  <c r="W163"/>
  <c r="T163"/>
  <c r="R163"/>
  <c r="P163"/>
  <c r="N163"/>
  <c r="L163"/>
  <c r="I163"/>
  <c r="G163"/>
  <c r="F163"/>
  <c r="D163"/>
  <c r="AC162"/>
  <c r="AB162"/>
  <c r="AA162"/>
  <c r="Z162"/>
  <c r="Y162"/>
  <c r="W162"/>
  <c r="T162"/>
  <c r="R162"/>
  <c r="P162"/>
  <c r="N162"/>
  <c r="L162"/>
  <c r="I162"/>
  <c r="G162"/>
  <c r="F162"/>
  <c r="D162"/>
  <c r="AC161"/>
  <c r="AB161"/>
  <c r="AA161"/>
  <c r="Z161"/>
  <c r="Y161"/>
  <c r="W161"/>
  <c r="T161"/>
  <c r="R161"/>
  <c r="P161"/>
  <c r="N161"/>
  <c r="L161"/>
  <c r="I161"/>
  <c r="G161"/>
  <c r="F161"/>
  <c r="D161"/>
  <c r="AC160"/>
  <c r="AB160"/>
  <c r="AA160"/>
  <c r="Z160"/>
  <c r="Y160"/>
  <c r="W160"/>
  <c r="T160"/>
  <c r="R160"/>
  <c r="P160"/>
  <c r="N160"/>
  <c r="L160"/>
  <c r="I160"/>
  <c r="G160"/>
  <c r="F160"/>
  <c r="D160"/>
  <c r="AC159"/>
  <c r="AB159"/>
  <c r="AA159"/>
  <c r="Z159"/>
  <c r="Y159"/>
  <c r="W159"/>
  <c r="T159"/>
  <c r="R159"/>
  <c r="P159"/>
  <c r="N159"/>
  <c r="L159"/>
  <c r="I159"/>
  <c r="G159"/>
  <c r="F159"/>
  <c r="D159"/>
  <c r="AC158"/>
  <c r="AB158"/>
  <c r="AA158"/>
  <c r="Z158"/>
  <c r="Y158"/>
  <c r="W158"/>
  <c r="T158"/>
  <c r="R158"/>
  <c r="P158"/>
  <c r="N158"/>
  <c r="L158"/>
  <c r="I158"/>
  <c r="G158"/>
  <c r="F158"/>
  <c r="D158"/>
  <c r="AC157"/>
  <c r="AB157"/>
  <c r="AA157"/>
  <c r="Z157"/>
  <c r="Y157"/>
  <c r="W157"/>
  <c r="T157"/>
  <c r="R157"/>
  <c r="P157"/>
  <c r="N157"/>
  <c r="L157"/>
  <c r="I157"/>
  <c r="G157"/>
  <c r="F157"/>
  <c r="D157"/>
  <c r="AC156"/>
  <c r="AB156"/>
  <c r="AA156"/>
  <c r="Z156"/>
  <c r="Y156"/>
  <c r="W156"/>
  <c r="T156"/>
  <c r="R156"/>
  <c r="P156"/>
  <c r="N156"/>
  <c r="L156"/>
  <c r="I156"/>
  <c r="G156"/>
  <c r="F156"/>
  <c r="D156"/>
  <c r="AC155"/>
  <c r="AB155"/>
  <c r="AA155"/>
  <c r="Z155"/>
  <c r="Y155"/>
  <c r="W155"/>
  <c r="T155"/>
  <c r="R155"/>
  <c r="P155"/>
  <c r="N155"/>
  <c r="L155"/>
  <c r="I155"/>
  <c r="G155"/>
  <c r="F155"/>
  <c r="D155"/>
  <c r="AC154"/>
  <c r="AB154"/>
  <c r="AA154"/>
  <c r="Z154"/>
  <c r="Y154"/>
  <c r="W154"/>
  <c r="T154"/>
  <c r="R154"/>
  <c r="P154"/>
  <c r="N154"/>
  <c r="L154"/>
  <c r="I154"/>
  <c r="G154"/>
  <c r="F154"/>
  <c r="D154"/>
  <c r="AC153"/>
  <c r="AB153"/>
  <c r="AA153"/>
  <c r="Z153"/>
  <c r="Y153"/>
  <c r="W153"/>
  <c r="T153"/>
  <c r="R153"/>
  <c r="P153"/>
  <c r="N153"/>
  <c r="L153"/>
  <c r="I153"/>
  <c r="G153"/>
  <c r="F153"/>
  <c r="D153"/>
  <c r="AC152"/>
  <c r="AB152"/>
  <c r="AA152"/>
  <c r="Z152"/>
  <c r="Y152"/>
  <c r="W152"/>
  <c r="T152"/>
  <c r="R152"/>
  <c r="P152"/>
  <c r="N152"/>
  <c r="L152"/>
  <c r="I152"/>
  <c r="G152"/>
  <c r="F152"/>
  <c r="D152"/>
  <c r="AC151"/>
  <c r="AB151"/>
  <c r="AA151"/>
  <c r="Z151"/>
  <c r="Y151"/>
  <c r="W151"/>
  <c r="T151"/>
  <c r="R151"/>
  <c r="P151"/>
  <c r="N151"/>
  <c r="L151"/>
  <c r="I151"/>
  <c r="G151"/>
  <c r="F151"/>
  <c r="D151"/>
  <c r="AC150"/>
  <c r="AB150"/>
  <c r="AA150"/>
  <c r="Z150"/>
  <c r="Y150"/>
  <c r="W150"/>
  <c r="T150"/>
  <c r="R150"/>
  <c r="P150"/>
  <c r="N150"/>
  <c r="L150"/>
  <c r="I150"/>
  <c r="G150"/>
  <c r="F150"/>
  <c r="D150"/>
  <c r="AC149"/>
  <c r="AB149"/>
  <c r="AA149"/>
  <c r="Z149"/>
  <c r="Y149"/>
  <c r="W149"/>
  <c r="T149"/>
  <c r="R149"/>
  <c r="P149"/>
  <c r="N149"/>
  <c r="L149"/>
  <c r="I149"/>
  <c r="G149"/>
  <c r="F149"/>
  <c r="D149"/>
  <c r="AC148"/>
  <c r="AB148"/>
  <c r="AA148"/>
  <c r="Z148"/>
  <c r="Y148"/>
  <c r="W148"/>
  <c r="T148"/>
  <c r="R148"/>
  <c r="P148"/>
  <c r="N148"/>
  <c r="L148"/>
  <c r="I148"/>
  <c r="G148"/>
  <c r="F148"/>
  <c r="D148"/>
  <c r="AC147"/>
  <c r="AB147"/>
  <c r="AA147"/>
  <c r="Z147"/>
  <c r="Y147"/>
  <c r="W147"/>
  <c r="T147"/>
  <c r="R147"/>
  <c r="P147"/>
  <c r="N147"/>
  <c r="L147"/>
  <c r="I147"/>
  <c r="G147"/>
  <c r="F147"/>
  <c r="D147"/>
  <c r="AC146"/>
  <c r="AB146"/>
  <c r="AA146"/>
  <c r="Z146"/>
  <c r="Y146"/>
  <c r="W146"/>
  <c r="T146"/>
  <c r="R146"/>
  <c r="P146"/>
  <c r="N146"/>
  <c r="L146"/>
  <c r="I146"/>
  <c r="G146"/>
  <c r="F146"/>
  <c r="D146"/>
  <c r="AC145"/>
  <c r="AB145"/>
  <c r="AA145"/>
  <c r="Z145"/>
  <c r="Y145"/>
  <c r="W145"/>
  <c r="T145"/>
  <c r="R145"/>
  <c r="P145"/>
  <c r="N145"/>
  <c r="L145"/>
  <c r="I145"/>
  <c r="G145"/>
  <c r="F145"/>
  <c r="D145"/>
  <c r="AC144"/>
  <c r="AB144"/>
  <c r="AA144"/>
  <c r="Z144"/>
  <c r="Y144"/>
  <c r="W144"/>
  <c r="T144"/>
  <c r="R144"/>
  <c r="P144"/>
  <c r="N144"/>
  <c r="L144"/>
  <c r="I144"/>
  <c r="G144"/>
  <c r="F144"/>
  <c r="D144"/>
  <c r="AC143"/>
  <c r="AB143"/>
  <c r="AA143"/>
  <c r="Z143"/>
  <c r="Y143"/>
  <c r="W143"/>
  <c r="T143"/>
  <c r="R143"/>
  <c r="P143"/>
  <c r="N143"/>
  <c r="L143"/>
  <c r="I143"/>
  <c r="G143"/>
  <c r="F143"/>
  <c r="D143"/>
  <c r="AC142"/>
  <c r="AB142"/>
  <c r="AA142"/>
  <c r="Z142"/>
  <c r="Y142"/>
  <c r="W142"/>
  <c r="T142"/>
  <c r="R142"/>
  <c r="P142"/>
  <c r="N142"/>
  <c r="L142"/>
  <c r="I142"/>
  <c r="G142"/>
  <c r="F142"/>
  <c r="D142"/>
  <c r="AC141"/>
  <c r="AB141"/>
  <c r="AA141"/>
  <c r="Z141"/>
  <c r="Y141"/>
  <c r="W141"/>
  <c r="T141"/>
  <c r="R141"/>
  <c r="P141"/>
  <c r="N141"/>
  <c r="L141"/>
  <c r="I141"/>
  <c r="G141"/>
  <c r="F141"/>
  <c r="D141"/>
  <c r="AC140"/>
  <c r="AB140"/>
  <c r="AA140"/>
  <c r="Z140"/>
  <c r="Y140"/>
  <c r="W140"/>
  <c r="T140"/>
  <c r="R140"/>
  <c r="P140"/>
  <c r="N140"/>
  <c r="L140"/>
  <c r="I140"/>
  <c r="G140"/>
  <c r="F140"/>
  <c r="D140"/>
  <c r="AC139"/>
  <c r="AB139"/>
  <c r="AA139"/>
  <c r="Z139"/>
  <c r="Y139"/>
  <c r="W139"/>
  <c r="T139"/>
  <c r="R139"/>
  <c r="P139"/>
  <c r="N139"/>
  <c r="L139"/>
  <c r="I139"/>
  <c r="G139"/>
  <c r="F139"/>
  <c r="D139"/>
  <c r="AC138"/>
  <c r="AB138"/>
  <c r="AA138"/>
  <c r="Z138"/>
  <c r="Y138"/>
  <c r="W138"/>
  <c r="T138"/>
  <c r="R138"/>
  <c r="P138"/>
  <c r="N138"/>
  <c r="L138"/>
  <c r="I138"/>
  <c r="G138"/>
  <c r="F138"/>
  <c r="D138"/>
  <c r="AC137"/>
  <c r="AB137"/>
  <c r="AA137"/>
  <c r="Z137"/>
  <c r="Y137"/>
  <c r="W137"/>
  <c r="T137"/>
  <c r="R137"/>
  <c r="P137"/>
  <c r="N137"/>
  <c r="L137"/>
  <c r="I137"/>
  <c r="G137"/>
  <c r="F137"/>
  <c r="D137"/>
  <c r="AC136"/>
  <c r="AB136"/>
  <c r="AA136"/>
  <c r="Z136"/>
  <c r="Y136"/>
  <c r="W136"/>
  <c r="T136"/>
  <c r="R136"/>
  <c r="P136"/>
  <c r="N136"/>
  <c r="L136"/>
  <c r="I136"/>
  <c r="G136"/>
  <c r="F136"/>
  <c r="D136"/>
  <c r="AC135"/>
  <c r="AB135"/>
  <c r="AA135"/>
  <c r="Z135"/>
  <c r="Y135"/>
  <c r="W135"/>
  <c r="T135"/>
  <c r="R135"/>
  <c r="P135"/>
  <c r="N135"/>
  <c r="L135"/>
  <c r="I135"/>
  <c r="G135"/>
  <c r="F135"/>
  <c r="D135"/>
  <c r="AC134"/>
  <c r="AB134"/>
  <c r="AA134"/>
  <c r="Z134"/>
  <c r="Y134"/>
  <c r="W134"/>
  <c r="T134"/>
  <c r="R134"/>
  <c r="P134"/>
  <c r="N134"/>
  <c r="L134"/>
  <c r="I134"/>
  <c r="G134"/>
  <c r="F134"/>
  <c r="D134"/>
  <c r="AC133"/>
  <c r="AB133"/>
  <c r="AA133"/>
  <c r="Z133"/>
  <c r="Y133"/>
  <c r="W133"/>
  <c r="T133"/>
  <c r="R133"/>
  <c r="P133"/>
  <c r="N133"/>
  <c r="L133"/>
  <c r="I133"/>
  <c r="G133"/>
  <c r="F133"/>
  <c r="D133"/>
  <c r="AC132"/>
  <c r="AB132"/>
  <c r="AA132"/>
  <c r="Z132"/>
  <c r="Y132"/>
  <c r="W132"/>
  <c r="T132"/>
  <c r="R132"/>
  <c r="P132"/>
  <c r="N132"/>
  <c r="L132"/>
  <c r="I132"/>
  <c r="G132"/>
  <c r="F132"/>
  <c r="D132"/>
  <c r="AC131"/>
  <c r="AB131"/>
  <c r="AA131"/>
  <c r="Z131"/>
  <c r="Y131"/>
  <c r="W131"/>
  <c r="T131"/>
  <c r="R131"/>
  <c r="P131"/>
  <c r="N131"/>
  <c r="L131"/>
  <c r="I131"/>
  <c r="G131"/>
  <c r="F131"/>
  <c r="D131"/>
  <c r="AC130"/>
  <c r="AB130"/>
  <c r="AA130"/>
  <c r="Z130"/>
  <c r="Y130"/>
  <c r="W130"/>
  <c r="T130"/>
  <c r="R130"/>
  <c r="P130"/>
  <c r="N130"/>
  <c r="L130"/>
  <c r="I130"/>
  <c r="G130"/>
  <c r="F130"/>
  <c r="D130"/>
  <c r="AC129"/>
  <c r="AB129"/>
  <c r="AA129"/>
  <c r="Z129"/>
  <c r="Y129"/>
  <c r="W129"/>
  <c r="T129"/>
  <c r="R129"/>
  <c r="P129"/>
  <c r="N129"/>
  <c r="L129"/>
  <c r="I129"/>
  <c r="G129"/>
  <c r="F129"/>
  <c r="D129"/>
  <c r="AC128"/>
  <c r="AB128"/>
  <c r="AA128"/>
  <c r="Z128"/>
  <c r="Y128"/>
  <c r="W128"/>
  <c r="T128"/>
  <c r="R128"/>
  <c r="P128"/>
  <c r="N128"/>
  <c r="L128"/>
  <c r="I128"/>
  <c r="G128"/>
  <c r="F128"/>
  <c r="D128"/>
  <c r="AC127"/>
  <c r="AB127"/>
  <c r="AA127"/>
  <c r="Z127"/>
  <c r="Y127"/>
  <c r="W127"/>
  <c r="T127"/>
  <c r="R127"/>
  <c r="P127"/>
  <c r="N127"/>
  <c r="L127"/>
  <c r="I127"/>
  <c r="G127"/>
  <c r="F127"/>
  <c r="D127"/>
  <c r="AC126"/>
  <c r="AB126"/>
  <c r="AA126"/>
  <c r="Z126"/>
  <c r="Y126"/>
  <c r="W126"/>
  <c r="T126"/>
  <c r="R126"/>
  <c r="P126"/>
  <c r="N126"/>
  <c r="L126"/>
  <c r="I126"/>
  <c r="G126"/>
  <c r="F126"/>
  <c r="D126"/>
  <c r="AC125"/>
  <c r="AB125"/>
  <c r="AA125"/>
  <c r="Z125"/>
  <c r="Y125"/>
  <c r="W125"/>
  <c r="T125"/>
  <c r="R125"/>
  <c r="P125"/>
  <c r="N125"/>
  <c r="L125"/>
  <c r="I125"/>
  <c r="G125"/>
  <c r="F125"/>
  <c r="D125"/>
  <c r="AC124"/>
  <c r="AB124"/>
  <c r="AA124"/>
  <c r="Z124"/>
  <c r="Y124"/>
  <c r="W124"/>
  <c r="T124"/>
  <c r="R124"/>
  <c r="P124"/>
  <c r="N124"/>
  <c r="L124"/>
  <c r="I124"/>
  <c r="G124"/>
  <c r="F124"/>
  <c r="D124"/>
  <c r="AC123"/>
  <c r="AB123"/>
  <c r="AA123"/>
  <c r="Z123"/>
  <c r="Y123"/>
  <c r="W123"/>
  <c r="T123"/>
  <c r="R123"/>
  <c r="P123"/>
  <c r="N123"/>
  <c r="L123"/>
  <c r="I123"/>
  <c r="G123"/>
  <c r="F123"/>
  <c r="D123"/>
  <c r="AC122"/>
  <c r="AB122"/>
  <c r="AA122"/>
  <c r="Z122"/>
  <c r="Y122"/>
  <c r="W122"/>
  <c r="T122"/>
  <c r="R122"/>
  <c r="P122"/>
  <c r="N122"/>
  <c r="L122"/>
  <c r="I122"/>
  <c r="G122"/>
  <c r="F122"/>
  <c r="D122"/>
  <c r="AC121"/>
  <c r="AB121"/>
  <c r="AA121"/>
  <c r="Z121"/>
  <c r="Y121"/>
  <c r="W121"/>
  <c r="T121"/>
  <c r="R121"/>
  <c r="P121"/>
  <c r="N121"/>
  <c r="L121"/>
  <c r="I121"/>
  <c r="G121"/>
  <c r="F121"/>
  <c r="D121"/>
  <c r="AC120"/>
  <c r="AB120"/>
  <c r="AA120"/>
  <c r="Z120"/>
  <c r="Y120"/>
  <c r="W120"/>
  <c r="T120"/>
  <c r="R120"/>
  <c r="P120"/>
  <c r="N120"/>
  <c r="L120"/>
  <c r="I120"/>
  <c r="G120"/>
  <c r="F120"/>
  <c r="D120"/>
  <c r="AC119"/>
  <c r="AB119"/>
  <c r="AA119"/>
  <c r="Z119"/>
  <c r="Y119"/>
  <c r="W119"/>
  <c r="T119"/>
  <c r="R119"/>
  <c r="P119"/>
  <c r="N119"/>
  <c r="L119"/>
  <c r="I119"/>
  <c r="G119"/>
  <c r="F119"/>
  <c r="D119"/>
  <c r="AC118"/>
  <c r="AB118"/>
  <c r="AA118"/>
  <c r="Z118"/>
  <c r="Y118"/>
  <c r="W118"/>
  <c r="T118"/>
  <c r="R118"/>
  <c r="P118"/>
  <c r="N118"/>
  <c r="L118"/>
  <c r="I118"/>
  <c r="G118"/>
  <c r="F118"/>
  <c r="D118"/>
  <c r="AC117"/>
  <c r="AB117"/>
  <c r="AA117"/>
  <c r="Z117"/>
  <c r="Y117"/>
  <c r="W117"/>
  <c r="T117"/>
  <c r="R117"/>
  <c r="P117"/>
  <c r="N117"/>
  <c r="L117"/>
  <c r="I117"/>
  <c r="G117"/>
  <c r="F117"/>
  <c r="D117"/>
  <c r="AC116"/>
  <c r="AB116"/>
  <c r="AA116"/>
  <c r="Z116"/>
  <c r="Y116"/>
  <c r="W116"/>
  <c r="T116"/>
  <c r="R116"/>
  <c r="P116"/>
  <c r="N116"/>
  <c r="L116"/>
  <c r="I116"/>
  <c r="G116"/>
  <c r="F116"/>
  <c r="D116"/>
  <c r="AC115"/>
  <c r="AB115"/>
  <c r="AA115"/>
  <c r="Z115"/>
  <c r="Y115"/>
  <c r="W115"/>
  <c r="T115"/>
  <c r="R115"/>
  <c r="P115"/>
  <c r="N115"/>
  <c r="L115"/>
  <c r="I115"/>
  <c r="G115"/>
  <c r="F115"/>
  <c r="D115"/>
  <c r="AC114"/>
  <c r="AB114"/>
  <c r="AA114"/>
  <c r="Z114"/>
  <c r="Y114"/>
  <c r="W114"/>
  <c r="T114"/>
  <c r="R114"/>
  <c r="P114"/>
  <c r="N114"/>
  <c r="L114"/>
  <c r="I114"/>
  <c r="G114"/>
  <c r="F114"/>
  <c r="D114"/>
  <c r="AC113"/>
  <c r="AB113"/>
  <c r="AA113"/>
  <c r="Z113"/>
  <c r="Y113"/>
  <c r="W113"/>
  <c r="T113"/>
  <c r="R113"/>
  <c r="P113"/>
  <c r="N113"/>
  <c r="L113"/>
  <c r="I113"/>
  <c r="G113"/>
  <c r="F113"/>
  <c r="D113"/>
  <c r="AC112"/>
  <c r="AB112"/>
  <c r="AA112"/>
  <c r="Z112"/>
  <c r="Y112"/>
  <c r="W112"/>
  <c r="T112"/>
  <c r="R112"/>
  <c r="P112"/>
  <c r="N112"/>
  <c r="L112"/>
  <c r="I112"/>
  <c r="G112"/>
  <c r="F112"/>
  <c r="D112"/>
  <c r="AC111"/>
  <c r="AB111"/>
  <c r="AA111"/>
  <c r="Z111"/>
  <c r="Y111"/>
  <c r="W111"/>
  <c r="T111"/>
  <c r="R111"/>
  <c r="P111"/>
  <c r="N111"/>
  <c r="L111"/>
  <c r="I111"/>
  <c r="G111"/>
  <c r="F111"/>
  <c r="D111"/>
  <c r="AC110"/>
  <c r="AB110"/>
  <c r="AA110"/>
  <c r="Z110"/>
  <c r="Y110"/>
  <c r="W110"/>
  <c r="T110"/>
  <c r="R110"/>
  <c r="P110"/>
  <c r="N110"/>
  <c r="L110"/>
  <c r="I110"/>
  <c r="G110"/>
  <c r="F110"/>
  <c r="D110"/>
  <c r="AC109"/>
  <c r="AB109"/>
  <c r="AA109"/>
  <c r="Z109"/>
  <c r="Y109"/>
  <c r="W109"/>
  <c r="T109"/>
  <c r="R109"/>
  <c r="P109"/>
  <c r="N109"/>
  <c r="L109"/>
  <c r="I109"/>
  <c r="G109"/>
  <c r="F109"/>
  <c r="D109"/>
  <c r="AC108"/>
  <c r="AB108"/>
  <c r="AA108"/>
  <c r="Z108"/>
  <c r="Y108"/>
  <c r="W108"/>
  <c r="T108"/>
  <c r="R108"/>
  <c r="P108"/>
  <c r="N108"/>
  <c r="L108"/>
  <c r="I108"/>
  <c r="G108"/>
  <c r="F108"/>
  <c r="D108"/>
  <c r="AC107"/>
  <c r="AB107"/>
  <c r="AA107"/>
  <c r="Z107"/>
  <c r="Y107"/>
  <c r="W107"/>
  <c r="T107"/>
  <c r="R107"/>
  <c r="P107"/>
  <c r="N107"/>
  <c r="L107"/>
  <c r="I107"/>
  <c r="G107"/>
  <c r="F107"/>
  <c r="D107"/>
  <c r="AC106"/>
  <c r="AB106"/>
  <c r="AA106"/>
  <c r="Z106"/>
  <c r="Y106"/>
  <c r="W106"/>
  <c r="T106"/>
  <c r="R106"/>
  <c r="P106"/>
  <c r="N106"/>
  <c r="L106"/>
  <c r="I106"/>
  <c r="G106"/>
  <c r="F106"/>
  <c r="D106"/>
  <c r="AC105"/>
  <c r="AB105"/>
  <c r="AA105"/>
  <c r="Z105"/>
  <c r="Y105"/>
  <c r="W105"/>
  <c r="T105"/>
  <c r="R105"/>
  <c r="P105"/>
  <c r="N105"/>
  <c r="L105"/>
  <c r="I105"/>
  <c r="G105"/>
  <c r="F105"/>
  <c r="D105"/>
  <c r="AC104"/>
  <c r="AB104"/>
  <c r="AA104"/>
  <c r="Z104"/>
  <c r="Y104"/>
  <c r="W104"/>
  <c r="T104"/>
  <c r="R104"/>
  <c r="P104"/>
  <c r="N104"/>
  <c r="L104"/>
  <c r="I104"/>
  <c r="G104"/>
  <c r="F104"/>
  <c r="D104"/>
  <c r="AC103"/>
  <c r="AB103"/>
  <c r="AA103"/>
  <c r="Z103"/>
  <c r="Y103"/>
  <c r="W103"/>
  <c r="T103"/>
  <c r="R103"/>
  <c r="P103"/>
  <c r="N103"/>
  <c r="L103"/>
  <c r="I103"/>
  <c r="G103"/>
  <c r="F103"/>
  <c r="D103"/>
  <c r="AC102"/>
  <c r="AB102"/>
  <c r="AA102"/>
  <c r="Z102"/>
  <c r="Y102"/>
  <c r="W102"/>
  <c r="T102"/>
  <c r="R102"/>
  <c r="P102"/>
  <c r="N102"/>
  <c r="L102"/>
  <c r="I102"/>
  <c r="G102"/>
  <c r="F102"/>
  <c r="D102"/>
  <c r="AC101"/>
  <c r="AB101"/>
  <c r="AA101"/>
  <c r="Z101"/>
  <c r="Y101"/>
  <c r="W101"/>
  <c r="T101"/>
  <c r="R101"/>
  <c r="P101"/>
  <c r="N101"/>
  <c r="L101"/>
  <c r="I101"/>
  <c r="G101"/>
  <c r="F101"/>
  <c r="D101"/>
  <c r="AC100"/>
  <c r="AB100"/>
  <c r="AA100"/>
  <c r="Z100"/>
  <c r="Y100"/>
  <c r="W100"/>
  <c r="T100"/>
  <c r="R100"/>
  <c r="P100"/>
  <c r="N100"/>
  <c r="L100"/>
  <c r="I100"/>
  <c r="G100"/>
  <c r="F100"/>
  <c r="D100"/>
  <c r="AC99"/>
  <c r="AB99"/>
  <c r="AA99"/>
  <c r="Z99"/>
  <c r="Y99"/>
  <c r="W99"/>
  <c r="T99"/>
  <c r="R99"/>
  <c r="P99"/>
  <c r="N99"/>
  <c r="L99"/>
  <c r="I99"/>
  <c r="G99"/>
  <c r="F99"/>
  <c r="D99"/>
  <c r="AC98"/>
  <c r="AB98"/>
  <c r="AA98"/>
  <c r="Z98"/>
  <c r="Y98"/>
  <c r="W98"/>
  <c r="T98"/>
  <c r="R98"/>
  <c r="P98"/>
  <c r="N98"/>
  <c r="L98"/>
  <c r="I98"/>
  <c r="G98"/>
  <c r="F98"/>
  <c r="D98"/>
  <c r="AC97"/>
  <c r="AB97"/>
  <c r="AA97"/>
  <c r="Z97"/>
  <c r="Y97"/>
  <c r="W97"/>
  <c r="T97"/>
  <c r="R97"/>
  <c r="P97"/>
  <c r="N97"/>
  <c r="L97"/>
  <c r="I97"/>
  <c r="G97"/>
  <c r="F97"/>
  <c r="D97"/>
  <c r="AC96"/>
  <c r="AB96"/>
  <c r="AA96"/>
  <c r="Z96"/>
  <c r="Y96"/>
  <c r="W96"/>
  <c r="T96"/>
  <c r="R96"/>
  <c r="P96"/>
  <c r="N96"/>
  <c r="L96"/>
  <c r="I96"/>
  <c r="G96"/>
  <c r="F96"/>
  <c r="D96"/>
  <c r="AC95"/>
  <c r="AB95"/>
  <c r="AA95"/>
  <c r="Z95"/>
  <c r="Y95"/>
  <c r="W95"/>
  <c r="T95"/>
  <c r="R95"/>
  <c r="P95"/>
  <c r="N95"/>
  <c r="L95"/>
  <c r="I95"/>
  <c r="G95"/>
  <c r="F95"/>
  <c r="D95"/>
  <c r="AC94"/>
  <c r="AB94"/>
  <c r="AA94"/>
  <c r="Z94"/>
  <c r="Y94"/>
  <c r="W94"/>
  <c r="T94"/>
  <c r="R94"/>
  <c r="P94"/>
  <c r="N94"/>
  <c r="L94"/>
  <c r="I94"/>
  <c r="G94"/>
  <c r="F94"/>
  <c r="D94"/>
  <c r="AC93"/>
  <c r="AB93"/>
  <c r="AA93"/>
  <c r="Z93"/>
  <c r="Y93"/>
  <c r="W93"/>
  <c r="T93"/>
  <c r="R93"/>
  <c r="P93"/>
  <c r="N93"/>
  <c r="L93"/>
  <c r="I93"/>
  <c r="G93"/>
  <c r="F93"/>
  <c r="D93"/>
  <c r="AC92"/>
  <c r="AB92"/>
  <c r="AA92"/>
  <c r="Z92"/>
  <c r="Y92"/>
  <c r="W92"/>
  <c r="T92"/>
  <c r="R92"/>
  <c r="P92"/>
  <c r="N92"/>
  <c r="L92"/>
  <c r="I92"/>
  <c r="G92"/>
  <c r="F92"/>
  <c r="D92"/>
  <c r="AC91"/>
  <c r="AB91"/>
  <c r="AA91"/>
  <c r="Z91"/>
  <c r="Y91"/>
  <c r="W91"/>
  <c r="T91"/>
  <c r="R91"/>
  <c r="P91"/>
  <c r="N91"/>
  <c r="L91"/>
  <c r="I91"/>
  <c r="G91"/>
  <c r="F91"/>
  <c r="D91"/>
  <c r="AC90"/>
  <c r="AB90"/>
  <c r="AA90"/>
  <c r="Z90"/>
  <c r="Y90"/>
  <c r="W90"/>
  <c r="T90"/>
  <c r="R90"/>
  <c r="P90"/>
  <c r="N90"/>
  <c r="L90"/>
  <c r="I90"/>
  <c r="G90"/>
  <c r="F90"/>
  <c r="D90"/>
  <c r="AC89"/>
  <c r="AB89"/>
  <c r="AA89"/>
  <c r="Z89"/>
  <c r="Y89"/>
  <c r="W89"/>
  <c r="T89"/>
  <c r="R89"/>
  <c r="P89"/>
  <c r="N89"/>
  <c r="L89"/>
  <c r="I89"/>
  <c r="G89"/>
  <c r="F89"/>
  <c r="D89"/>
  <c r="AC88"/>
  <c r="AB88"/>
  <c r="AA88"/>
  <c r="Z88"/>
  <c r="Y88"/>
  <c r="W88"/>
  <c r="T88"/>
  <c r="R88"/>
  <c r="P88"/>
  <c r="N88"/>
  <c r="L88"/>
  <c r="I88"/>
  <c r="G88"/>
  <c r="F88"/>
  <c r="D88"/>
  <c r="AC87"/>
  <c r="AB87"/>
  <c r="AA87"/>
  <c r="Z87"/>
  <c r="Y87"/>
  <c r="W87"/>
  <c r="T87"/>
  <c r="R87"/>
  <c r="P87"/>
  <c r="N87"/>
  <c r="L87"/>
  <c r="I87"/>
  <c r="G87"/>
  <c r="F87"/>
  <c r="D87"/>
  <c r="AC86"/>
  <c r="AB86"/>
  <c r="AA86"/>
  <c r="Z86"/>
  <c r="Y86"/>
  <c r="W86"/>
  <c r="T86"/>
  <c r="R86"/>
  <c r="P86"/>
  <c r="N86"/>
  <c r="L86"/>
  <c r="I86"/>
  <c r="G86"/>
  <c r="F86"/>
  <c r="D86"/>
  <c r="AC85"/>
  <c r="AB85"/>
  <c r="AA85"/>
  <c r="Z85"/>
  <c r="Y85"/>
  <c r="W85"/>
  <c r="T85"/>
  <c r="R85"/>
  <c r="P85"/>
  <c r="N85"/>
  <c r="L85"/>
  <c r="I85"/>
  <c r="G85"/>
  <c r="F85"/>
  <c r="D85"/>
  <c r="AC84"/>
  <c r="AB84"/>
  <c r="AA84"/>
  <c r="Z84"/>
  <c r="Y84"/>
  <c r="W84"/>
  <c r="T84"/>
  <c r="R84"/>
  <c r="P84"/>
  <c r="N84"/>
  <c r="L84"/>
  <c r="I84"/>
  <c r="G84"/>
  <c r="F84"/>
  <c r="D84"/>
  <c r="AC83"/>
  <c r="AB83"/>
  <c r="AA83"/>
  <c r="Z83"/>
  <c r="Y83"/>
  <c r="W83"/>
  <c r="T83"/>
  <c r="R83"/>
  <c r="P83"/>
  <c r="N83"/>
  <c r="L83"/>
  <c r="I83"/>
  <c r="G83"/>
  <c r="F83"/>
  <c r="D83"/>
  <c r="AC82"/>
  <c r="AB82"/>
  <c r="AA82"/>
  <c r="Z82"/>
  <c r="Y82"/>
  <c r="W82"/>
  <c r="T82"/>
  <c r="R82"/>
  <c r="P82"/>
  <c r="N82"/>
  <c r="L82"/>
  <c r="I82"/>
  <c r="G82"/>
  <c r="F82"/>
  <c r="D82"/>
  <c r="AC81"/>
  <c r="AB81"/>
  <c r="AA81"/>
  <c r="Z81"/>
  <c r="Y81"/>
  <c r="W81"/>
  <c r="T81"/>
  <c r="R81"/>
  <c r="P81"/>
  <c r="N81"/>
  <c r="L81"/>
  <c r="I81"/>
  <c r="G81"/>
  <c r="F81"/>
  <c r="D81"/>
  <c r="AC80"/>
  <c r="AB80"/>
  <c r="AA80"/>
  <c r="Z80"/>
  <c r="Y80"/>
  <c r="W80"/>
  <c r="T80"/>
  <c r="R80"/>
  <c r="P80"/>
  <c r="N80"/>
  <c r="L80"/>
  <c r="I80"/>
  <c r="G80"/>
  <c r="F80"/>
  <c r="D80"/>
  <c r="AC79"/>
  <c r="AB79"/>
  <c r="AA79"/>
  <c r="Z79"/>
  <c r="Y79"/>
  <c r="W79"/>
  <c r="T79"/>
  <c r="R79"/>
  <c r="P79"/>
  <c r="N79"/>
  <c r="L79"/>
  <c r="I79"/>
  <c r="G79"/>
  <c r="F79"/>
  <c r="D79"/>
  <c r="AC78"/>
  <c r="AB78"/>
  <c r="AA78"/>
  <c r="Z78"/>
  <c r="Y78"/>
  <c r="W78"/>
  <c r="T78"/>
  <c r="R78"/>
  <c r="P78"/>
  <c r="N78"/>
  <c r="L78"/>
  <c r="I78"/>
  <c r="G78"/>
  <c r="F78"/>
  <c r="D78"/>
  <c r="AC77"/>
  <c r="AB77"/>
  <c r="AA77"/>
  <c r="Z77"/>
  <c r="Y77"/>
  <c r="W77"/>
  <c r="T77"/>
  <c r="R77"/>
  <c r="P77"/>
  <c r="N77"/>
  <c r="L77"/>
  <c r="I77"/>
  <c r="G77"/>
  <c r="F77"/>
  <c r="D77"/>
  <c r="AC76"/>
  <c r="AB76"/>
  <c r="AA76"/>
  <c r="Z76"/>
  <c r="Y76"/>
  <c r="W76"/>
  <c r="T76"/>
  <c r="R76"/>
  <c r="P76"/>
  <c r="N76"/>
  <c r="L76"/>
  <c r="I76"/>
  <c r="G76"/>
  <c r="F76"/>
  <c r="D76"/>
  <c r="AC75"/>
  <c r="AB75"/>
  <c r="AA75"/>
  <c r="Z75"/>
  <c r="Y75"/>
  <c r="W75"/>
  <c r="T75"/>
  <c r="R75"/>
  <c r="P75"/>
  <c r="N75"/>
  <c r="L75"/>
  <c r="I75"/>
  <c r="G75"/>
  <c r="F75"/>
  <c r="D75"/>
  <c r="AC74"/>
  <c r="AB74"/>
  <c r="AA74"/>
  <c r="Z74"/>
  <c r="Y74"/>
  <c r="W74"/>
  <c r="T74"/>
  <c r="R74"/>
  <c r="P74"/>
  <c r="N74"/>
  <c r="L74"/>
  <c r="I74"/>
  <c r="G74"/>
  <c r="F74"/>
  <c r="D74"/>
  <c r="AC73"/>
  <c r="AB73"/>
  <c r="AA73"/>
  <c r="Z73"/>
  <c r="Y73"/>
  <c r="W73"/>
  <c r="T73"/>
  <c r="R73"/>
  <c r="P73"/>
  <c r="N73"/>
  <c r="L73"/>
  <c r="I73"/>
  <c r="G73"/>
  <c r="F73"/>
  <c r="D73"/>
  <c r="AC72"/>
  <c r="AB72"/>
  <c r="AA72"/>
  <c r="Z72"/>
  <c r="Y72"/>
  <c r="W72"/>
  <c r="T72"/>
  <c r="R72"/>
  <c r="P72"/>
  <c r="N72"/>
  <c r="L72"/>
  <c r="I72"/>
  <c r="G72"/>
  <c r="F72"/>
  <c r="D72"/>
  <c r="AC71"/>
  <c r="AB71"/>
  <c r="AA71"/>
  <c r="Z71"/>
  <c r="Y71"/>
  <c r="W71"/>
  <c r="T71"/>
  <c r="R71"/>
  <c r="P71"/>
  <c r="N71"/>
  <c r="L71"/>
  <c r="I71"/>
  <c r="G71"/>
  <c r="F71"/>
  <c r="D71"/>
  <c r="AC70"/>
  <c r="AB70"/>
  <c r="AA70"/>
  <c r="Z70"/>
  <c r="Y70"/>
  <c r="W70"/>
  <c r="T70"/>
  <c r="R70"/>
  <c r="P70"/>
  <c r="N70"/>
  <c r="L70"/>
  <c r="I70"/>
  <c r="G70"/>
  <c r="F70"/>
  <c r="D70"/>
  <c r="AC69"/>
  <c r="AB69"/>
  <c r="AA69"/>
  <c r="Z69"/>
  <c r="Y69"/>
  <c r="W69"/>
  <c r="T69"/>
  <c r="R69"/>
  <c r="P69"/>
  <c r="N69"/>
  <c r="L69"/>
  <c r="I69"/>
  <c r="G69"/>
  <c r="F69"/>
  <c r="D69"/>
</calcChain>
</file>

<file path=xl/sharedStrings.xml><?xml version="1.0" encoding="utf-8"?>
<sst xmlns="http://schemas.openxmlformats.org/spreadsheetml/2006/main" count="284" uniqueCount="156">
  <si>
    <t>Adres / Postbus:</t>
  </si>
  <si>
    <t>Postcode:</t>
  </si>
  <si>
    <t>Plaatsnaam:</t>
  </si>
  <si>
    <t>Contactgegevens</t>
  </si>
  <si>
    <t>Aanvrager:</t>
  </si>
  <si>
    <t>Gegevens productie</t>
  </si>
  <si>
    <t>Titel productie:</t>
  </si>
  <si>
    <t>Oplage:</t>
  </si>
  <si>
    <t>stuks</t>
  </si>
  <si>
    <t>Consumentenprijs:</t>
  </si>
  <si>
    <t>euro</t>
  </si>
  <si>
    <t>Soorten geluidsdragers:</t>
  </si>
  <si>
    <t>Tijdsduur</t>
  </si>
  <si>
    <t>Componist(en)</t>
  </si>
  <si>
    <t>Tekstdichter(s)</t>
  </si>
  <si>
    <t>Uitgever(s)</t>
  </si>
  <si>
    <t>Bewerker(s)</t>
  </si>
  <si>
    <t>Titel</t>
  </si>
  <si>
    <t>BO</t>
  </si>
  <si>
    <t>EB</t>
  </si>
  <si>
    <t>CD album</t>
  </si>
  <si>
    <t>CD compilatie</t>
  </si>
  <si>
    <t>Titel van de drager</t>
  </si>
  <si>
    <t>Volgnummer</t>
  </si>
  <si>
    <t>Type drager</t>
  </si>
  <si>
    <t>Gegevens drager(s)</t>
  </si>
  <si>
    <t>DRAG</t>
  </si>
  <si>
    <t>TITE</t>
  </si>
  <si>
    <t>NS/DP</t>
  </si>
  <si>
    <t xml:space="preserve"> </t>
  </si>
  <si>
    <t>Uitvoerende(n)</t>
  </si>
  <si>
    <t>Type productie:</t>
  </si>
  <si>
    <t>Type productie</t>
  </si>
  <si>
    <t>Standaard audio productie</t>
  </si>
  <si>
    <t>Educatieve audio productie</t>
  </si>
  <si>
    <t>Land:</t>
  </si>
  <si>
    <t>Algemene Voorwaarden</t>
  </si>
  <si>
    <t>ALGV</t>
  </si>
  <si>
    <t>Ik ga akkoord met de Algemene Voorwaarden.</t>
  </si>
  <si>
    <t>Serie-/catalogusnr.:</t>
  </si>
  <si>
    <t>Originele titel</t>
  </si>
  <si>
    <t>Serie-/catalogusnr.</t>
  </si>
  <si>
    <t>E-mail adres:</t>
  </si>
  <si>
    <t>Contactpersoon:</t>
  </si>
  <si>
    <t>Telefoonnummer:</t>
  </si>
  <si>
    <t>Soorten sets:</t>
  </si>
  <si>
    <t>CD set</t>
  </si>
  <si>
    <t>Type set:</t>
  </si>
  <si>
    <t xml:space="preserve">PPD: </t>
  </si>
  <si>
    <t>CONT1</t>
  </si>
  <si>
    <t>CONT2</t>
  </si>
  <si>
    <t>CONT3</t>
  </si>
  <si>
    <t>CONT4</t>
  </si>
  <si>
    <t>CONT5</t>
  </si>
  <si>
    <t>CONT6</t>
  </si>
  <si>
    <t>CONT7</t>
  </si>
  <si>
    <t>CONT8</t>
  </si>
  <si>
    <t>CONT9</t>
  </si>
  <si>
    <t>FABR2</t>
  </si>
  <si>
    <t>PROD1</t>
  </si>
  <si>
    <t>PROD2</t>
  </si>
  <si>
    <t>PROD3</t>
  </si>
  <si>
    <t>PROD4</t>
  </si>
  <si>
    <t>PROD5</t>
  </si>
  <si>
    <t>Combinatie (hybride) set</t>
  </si>
  <si>
    <t>CD Single</t>
  </si>
  <si>
    <t xml:space="preserve">CD Maxi-single </t>
  </si>
  <si>
    <t>Vinyl set</t>
  </si>
  <si>
    <t>Vinyl Single 7”</t>
  </si>
  <si>
    <t>Vinyl EP 7"</t>
  </si>
  <si>
    <t>Vinyl Maxi-single 7"</t>
  </si>
  <si>
    <t>Vinyl LP album</t>
  </si>
  <si>
    <t>Vinyl LP compilatie</t>
  </si>
  <si>
    <t>Vinyl LP gelijk aan CD</t>
  </si>
  <si>
    <t>VN drager</t>
  </si>
  <si>
    <t>VN</t>
  </si>
  <si>
    <r>
      <t>ISRC code</t>
    </r>
    <r>
      <rPr>
        <sz val="8"/>
        <color indexed="8"/>
        <rFont val="Arial"/>
        <family val="2"/>
      </rPr>
      <t xml:space="preserve"> </t>
    </r>
    <r>
      <rPr>
        <sz val="8"/>
        <color indexed="23"/>
        <rFont val="Arial"/>
        <family val="2"/>
      </rPr>
      <t>(b.v. NL-H20-01-12345)</t>
    </r>
  </si>
  <si>
    <t>drager(s)</t>
  </si>
  <si>
    <t>Aantal componenten:</t>
  </si>
  <si>
    <t>Vinyl LP comp. gelijk aan CD comp.</t>
  </si>
  <si>
    <t>Gegevens titel(s)</t>
  </si>
  <si>
    <t>Niet Stemra verklaring</t>
  </si>
  <si>
    <t>Niet Stemra Verklaring Producties in Eigen Beheer</t>
  </si>
  <si>
    <r>
      <rPr>
        <b/>
        <sz val="8"/>
        <color indexed="23"/>
        <rFont val="Arial"/>
        <family val="2"/>
      </rPr>
      <t xml:space="preserve">
Toelichting:</t>
    </r>
    <r>
      <rPr>
        <sz val="8"/>
        <color indexed="23"/>
        <rFont val="Arial"/>
        <family val="2"/>
      </rPr>
      <t xml:space="preserve">
U kunt dit formulier in te vullen wanneer u als rechthebbende (componist of tekstdichter) van de werken niet bent aangesloten bij Buma/Stemra of een andere auteursrechtelijke organisatie die reproductierechten regelt.
</t>
    </r>
    <r>
      <rPr>
        <b/>
        <sz val="8"/>
        <color indexed="23"/>
        <rFont val="Arial"/>
        <family val="2"/>
      </rPr>
      <t>Let op</t>
    </r>
    <r>
      <rPr>
        <sz val="8"/>
        <color indexed="23"/>
        <rFont val="Arial"/>
        <family val="2"/>
      </rPr>
      <t xml:space="preserve">: u heeft in dit geval bij alle titels op de 'Aanvraag'-sheet NS/DP aangevinkt.
</t>
    </r>
  </si>
  <si>
    <t>Ondergetekende, verklaart tekstdichter en/of componist te zijn van de volgende werken:</t>
  </si>
  <si>
    <t>Nr.</t>
  </si>
  <si>
    <t>Tekstdichter</t>
  </si>
  <si>
    <t>Componist</t>
  </si>
  <si>
    <t>Type rechthebbende</t>
  </si>
  <si>
    <t>Type rechthebbeden:</t>
  </si>
  <si>
    <t>Componist &amp; tekstdichter</t>
  </si>
  <si>
    <t>Ondergetekende verklaart niet te zijn aangesloten bij een auteursrechtelijke organisatie die reproductierechten regelt. De mechanische reproductierechten van zijn/haar werken voorkomende op onderstaande productie dienen derhalve rechtstreeks te worden geregeld.</t>
  </si>
  <si>
    <t>Indien ondergetekende zich later alsnog aansluit, zal ondergetekende geen aanspraak met terugwerkende kracht maken op de mechanische productierechten van zijn/haar werken voorkomende op de onderstaande productie voor onderstaand aantal. Deze verklaring geldt exclusief voor dit aantal van deze productie.</t>
  </si>
  <si>
    <t>Indien alle titels binnen de productie als NS (Non Societé; niet aangesloten rechthebbende(n)) danwel DP (Domain Public; rechtenvrij door verjaring) te rekenen zijn, kunt u een NS/DP-verklaring aanvragen. In dat geval betaalt u geen vergoeding aangezien er geen door Stemra beschermde rechten op de productie rusten. Wanneer u zelf rechthebbende van de werken bent dient u hiervoor dit formulier in te vullen.</t>
  </si>
  <si>
    <t>Deze verklaring is niet geldig indien blijkt dat ondergetekende wel is aangesloten bij een auteursrechtelijke organisatie die reproductie-rechten regeld. In dat geval gelden onderkort de voorwaarden zoals gesteld in de overeenkomst (Intermediair) Productie in Eigen Beheer.</t>
  </si>
  <si>
    <t xml:space="preserve">Hierbij geef ik toestemming tot reproductie met een oplage van </t>
  </si>
  <si>
    <t xml:space="preserve">    stuks van de genoemde werken onder de</t>
  </si>
  <si>
    <t>aangemelde productie met titel</t>
  </si>
  <si>
    <t xml:space="preserve">    en het catalogusnummer</t>
  </si>
  <si>
    <t>.</t>
  </si>
  <si>
    <t>Achternaam</t>
  </si>
  <si>
    <t>Geboortedatum</t>
  </si>
  <si>
    <r>
      <t>Voornamen</t>
    </r>
    <r>
      <rPr>
        <sz val="10"/>
        <color indexed="8"/>
        <rFont val="Arial"/>
        <family val="2"/>
      </rPr>
      <t xml:space="preserve"> (voluit)</t>
    </r>
  </si>
  <si>
    <t>Postcode</t>
  </si>
  <si>
    <t>Straat + nummer</t>
  </si>
  <si>
    <t>Woonplaats</t>
  </si>
  <si>
    <t>Akkoord</t>
  </si>
  <si>
    <t>Datum</t>
  </si>
  <si>
    <t>Plaats</t>
  </si>
  <si>
    <t>Uitvoerende artiest:</t>
  </si>
  <si>
    <t>Repertoire opgave Stemra</t>
    <phoneticPr fontId="0" type="noConversion"/>
  </si>
  <si>
    <t>VN drager</t>
    <phoneticPr fontId="2" type="noConversion"/>
  </si>
  <si>
    <t>VN</t>
    <phoneticPr fontId="2" type="noConversion"/>
  </si>
  <si>
    <t>Tijdsduur</t>
    <phoneticPr fontId="2" type="noConversion"/>
  </si>
  <si>
    <t xml:space="preserve">Titel </t>
    <phoneticPr fontId="2" type="noConversion"/>
  </si>
  <si>
    <t>Uitvoerende(n)</t>
    <phoneticPr fontId="2" type="noConversion"/>
  </si>
  <si>
    <t>Componist(en)</t>
    <phoneticPr fontId="2" type="noConversion"/>
  </si>
  <si>
    <t>Tekstdichter(s)</t>
    <phoneticPr fontId="2" type="noConversion"/>
  </si>
  <si>
    <t>Uitgever(s)</t>
    <phoneticPr fontId="2" type="noConversion"/>
  </si>
  <si>
    <t>:</t>
  </si>
  <si>
    <t xml:space="preserve">Bewerker(s) </t>
  </si>
  <si>
    <t>ISRC code (b.v. NL-H20-01-12345)</t>
  </si>
  <si>
    <t>PRO</t>
  </si>
  <si>
    <t>REP</t>
  </si>
  <si>
    <t>FC Code</t>
  </si>
  <si>
    <t>B/S</t>
  </si>
  <si>
    <t>FC</t>
  </si>
  <si>
    <r>
      <rPr>
        <b/>
        <sz val="8"/>
        <rFont val="Arial"/>
        <family val="2"/>
      </rPr>
      <t xml:space="preserve">
Fabrikant / Intermediair</t>
    </r>
    <r>
      <rPr>
        <sz val="8"/>
        <rFont val="Arial"/>
        <family val="2"/>
      </rPr>
      <t xml:space="preserve">
Vul hier de fabrikant in waar de geluidsdragers zullen worden vervaardigd. Indien u de geluidsdragers zelf produceert, kunt u de velden bij 'fabrikant' leeg laten. Wanneer u intermediair bent, vult u uw gegevens in bij 'Intermediair'. Het veld 'Buma/Stemra relatienummer' is daarbij verplicht.
</t>
    </r>
  </si>
  <si>
    <r>
      <rPr>
        <b/>
        <sz val="8"/>
        <rFont val="Arial"/>
        <family val="2"/>
      </rPr>
      <t xml:space="preserve">
Algemene Voorwaarden
</t>
    </r>
    <r>
      <rPr>
        <sz val="8"/>
        <rFont val="Arial"/>
        <family val="2"/>
      </rPr>
      <t xml:space="preserve">De Algemene Voorwaarden zijn te vinden op een tweede sheet in dit document. Klik onderaan in uw scherm op de tab 'Algemene Voorwaarden' om deze door te nemen.
</t>
    </r>
  </si>
  <si>
    <r>
      <rPr>
        <b/>
        <sz val="8"/>
        <rFont val="Arial"/>
        <family val="2"/>
      </rPr>
      <t xml:space="preserve">
Gegevens productie
</t>
    </r>
    <r>
      <rPr>
        <sz val="8"/>
        <rFont val="Arial"/>
        <family val="2"/>
      </rPr>
      <t xml:space="preserve">Alleen als de opgave een box/set betreft, dient u bij 'Aantal componenten' het aantal dragers binnen de productie op te geven. Bij 'Type set' selecteert u dan één van de gegeven typen. In de volgende sectie kunt u de afzonderlijke dragers nader specificeren. Bij producties met één drager vult u bij 'Aantal componenten' 1 in, en laat u 'Type set' leeg. Gelieve uit onderstaande twee opties in te vullen welke van toepassing is:
 -  </t>
    </r>
    <r>
      <rPr>
        <b/>
        <sz val="8"/>
        <rFont val="Arial"/>
        <family val="2"/>
      </rPr>
      <t xml:space="preserve">Consumentenprijs: </t>
    </r>
    <r>
      <rPr>
        <sz val="8"/>
        <rFont val="Arial"/>
        <family val="2"/>
      </rPr>
      <t xml:space="preserve">de prijs die voor het product door de consument betaald wordt.
 -  </t>
    </r>
    <r>
      <rPr>
        <b/>
        <sz val="8"/>
        <rFont val="Arial"/>
        <family val="2"/>
      </rPr>
      <t>PPD</t>
    </r>
    <r>
      <rPr>
        <sz val="8"/>
        <rFont val="Arial"/>
        <family val="2"/>
      </rPr>
      <t>: de prijs die voor het product door de winkel of het retailkanaal betaald wordt.</t>
    </r>
  </si>
  <si>
    <r>
      <rPr>
        <b/>
        <sz val="8"/>
        <rFont val="Arial"/>
        <family val="2"/>
      </rPr>
      <t>Gegevens drager(s)</t>
    </r>
    <r>
      <rPr>
        <sz val="8"/>
        <rFont val="Arial"/>
        <family val="2"/>
      </rPr>
      <t xml:space="preserve">
Geef hier de gegevens van de drager(s) op. De velden 'Volgnummer' (1,2,3…), 'Type drager' en 'Titel van de drager' zijn verplicht. </t>
    </r>
    <r>
      <rPr>
        <b/>
        <sz val="8"/>
        <rFont val="Arial"/>
        <family val="2"/>
      </rPr>
      <t>Let op</t>
    </r>
    <r>
      <rPr>
        <sz val="8"/>
        <rFont val="Arial"/>
        <family val="2"/>
      </rPr>
      <t>: elke productie moet los (op aparte sheet) worden aangevraagd. U vult daarom alleen meerdere dragers in als het een box/set betreft. Indien componenten binnen een box/set eigen titels hebben, kunt u deze ook invoeren. Het veld 'Serie/catalogusnummer' a.u.b. alleen invullen als het een box/set betreft waarbij componenten eerder als zelfstandige productie zijn uitgebracht.</t>
    </r>
  </si>
  <si>
    <r>
      <rPr>
        <b/>
        <sz val="8"/>
        <rFont val="Arial"/>
        <family val="2"/>
      </rPr>
      <t xml:space="preserve">Gegevens titel(s) </t>
    </r>
    <r>
      <rPr>
        <sz val="8"/>
        <rFont val="Arial"/>
        <family val="2"/>
      </rPr>
      <t xml:space="preserve">(onderstaand)
Vul hier de gegevens in van de titel(s) op de drager(s). </t>
    </r>
    <r>
      <rPr>
        <b/>
        <sz val="8"/>
        <rFont val="Arial"/>
        <family val="2"/>
      </rPr>
      <t>Let op</t>
    </r>
    <r>
      <rPr>
        <sz val="8"/>
        <rFont val="Arial"/>
        <family val="2"/>
      </rPr>
      <t xml:space="preserve">: in het geval van meerdere uitvoerende artiesten of rechthebbenden, dienen deze gescheiden te worden met een komma (,). Bijvoorbeeld: Jan de Vries, Henk Jansen. Het veld 'Tijdsduur' graag invullen in mm:ss of uu:mm:ss formaat. Bij medleys dient u alle titels apart te vermelden, met daarbij per titel de tijdsduur en rechthebbende(n). Bij NS/DP: zie tab 'NS verklaring'.
</t>
    </r>
    <r>
      <rPr>
        <b/>
        <sz val="8"/>
        <rFont val="Arial"/>
        <family val="2"/>
      </rPr>
      <t>Afkortingen</t>
    </r>
    <r>
      <rPr>
        <sz val="8"/>
        <rFont val="Arial"/>
        <family val="2"/>
      </rPr>
      <t xml:space="preserve">: 'VN drager' = Volgnummer drager. 'VN' = Volgnummer titel. 'BO' = Bestaande Opname. 'EB' = Eigen Bewerking.  'NS/DP' = niet aangesloten (NS) / rechtenvrij door verjaring (DP). </t>
    </r>
  </si>
  <si>
    <t>Toelichting</t>
  </si>
  <si>
    <t>FABR3</t>
  </si>
  <si>
    <t>FABR4</t>
  </si>
  <si>
    <t>FABR5</t>
  </si>
  <si>
    <t>FABR6</t>
  </si>
  <si>
    <t>FABR7</t>
  </si>
  <si>
    <t>FABR8</t>
  </si>
  <si>
    <t>FABR9</t>
  </si>
  <si>
    <t>FABR10</t>
  </si>
  <si>
    <t>FABR1</t>
  </si>
  <si>
    <t>Datum Release / Nabestelling:</t>
  </si>
  <si>
    <r>
      <rPr>
        <b/>
        <sz val="8"/>
        <rFont val="Arial"/>
        <family val="2"/>
      </rPr>
      <t xml:space="preserve">
Aanvrager</t>
    </r>
    <r>
      <rPr>
        <sz val="8"/>
        <rFont val="Arial"/>
        <family val="2"/>
      </rPr>
      <t xml:space="preserve">
Geef hier de contactgegevens van de aanvrager op. De aanvrager is de persoon/instantie die de aanvraag voor de licentie doet. Als intermediair vult u hier de gegevens van uw klant in.
</t>
    </r>
  </si>
  <si>
    <t>Muziek DVD</t>
  </si>
  <si>
    <t>B/S relatienummer:</t>
  </si>
  <si>
    <t>Opdrachtgever:</t>
  </si>
  <si>
    <t>MC</t>
  </si>
  <si>
    <t>MCP</t>
  </si>
  <si>
    <t>SMC</t>
  </si>
  <si>
    <t>MMC</t>
  </si>
  <si>
    <t>Versie 5.2</t>
  </si>
  <si>
    <t>Voor het in behandeling nemen van uw aanvraag dient u ‘akkoord’ aan te vinken. Daarmee verklaart u dat de ingevulde gegevens juist zijn, dat u kennis hebt genomen van, en dat u akkoord gaat met de geldende tarieven en de Algemene Voorwaarden Producties In Eigen Beheer op de Buma/Stemra website.</t>
  </si>
  <si>
    <t>(zie Algemene Voorwaarden)</t>
  </si>
  <si>
    <t>Intermediair Aanvraag voor Productie In Eigen Beheer</t>
  </si>
  <si>
    <t>1013017</t>
  </si>
</sst>
</file>

<file path=xl/styles.xml><?xml version="1.0" encoding="utf-8"?>
<styleSheet xmlns="http://schemas.openxmlformats.org/spreadsheetml/2006/main">
  <numFmts count="1">
    <numFmt numFmtId="164" formatCode="d/mm/yy;@"/>
  </numFmts>
  <fonts count="36">
    <font>
      <sz val="11"/>
      <color theme="1"/>
      <name val="Calibri"/>
      <family val="2"/>
      <scheme val="minor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8"/>
      <color theme="1" tint="0.34998626667073579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b/>
      <sz val="10"/>
      <color theme="1" tint="0.49998474074526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0"/>
      <name val="Arial"/>
      <family val="2"/>
    </font>
    <font>
      <sz val="10"/>
      <color theme="0"/>
      <name val="Calibri"/>
      <family val="2"/>
    </font>
    <font>
      <b/>
      <sz val="10"/>
      <color theme="0"/>
      <name val="Arial"/>
      <family val="2"/>
    </font>
    <font>
      <b/>
      <sz val="11"/>
      <color theme="1"/>
      <name val="Arial"/>
      <family val="2"/>
    </font>
    <font>
      <sz val="11"/>
      <color rgb="FFE8F5F8"/>
      <name val="Calibri"/>
      <family val="2"/>
      <scheme val="minor"/>
    </font>
    <font>
      <b/>
      <sz val="10"/>
      <color rgb="FFE8F5F8"/>
      <name val="Arial"/>
      <family val="2"/>
    </font>
    <font>
      <sz val="11"/>
      <color rgb="FF00B0F0"/>
      <name val="Calibri"/>
      <family val="2"/>
      <scheme val="minor"/>
    </font>
    <font>
      <u/>
      <sz val="11"/>
      <color rgb="FF00B0F0"/>
      <name val="Calibri"/>
      <family val="2"/>
      <scheme val="minor"/>
    </font>
    <font>
      <sz val="8"/>
      <color theme="1" tint="0.499984740745262"/>
      <name val="Arial"/>
      <family val="2"/>
    </font>
    <font>
      <b/>
      <sz val="21"/>
      <color theme="0"/>
      <name val="Arial"/>
      <family val="2"/>
    </font>
    <font>
      <sz val="11"/>
      <color rgb="FF0061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F5F8"/>
        <bgColor indexed="64"/>
      </patternFill>
    </fill>
    <fill>
      <patternFill patternType="solid">
        <fgColor rgb="FFEAEBE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6EFCE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/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/>
      <right style="thin">
        <color theme="0" tint="-0.249977111117893"/>
      </right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</borders>
  <cellStyleXfs count="6">
    <xf numFmtId="0" fontId="0" fillId="0" borderId="0"/>
    <xf numFmtId="0" fontId="12" fillId="0" borderId="0" applyNumberFormat="0" applyFill="0" applyBorder="0" applyAlignment="0" applyProtection="0"/>
    <xf numFmtId="0" fontId="11" fillId="2" borderId="10" applyNumberFormat="0" applyFont="0" applyAlignment="0" applyProtection="0"/>
    <xf numFmtId="0" fontId="3" fillId="0" borderId="0"/>
    <xf numFmtId="0" fontId="8" fillId="0" borderId="0">
      <alignment vertical="top"/>
    </xf>
    <xf numFmtId="0" fontId="33" fillId="8" borderId="0" applyNumberFormat="0" applyBorder="0" applyAlignment="0" applyProtection="0"/>
  </cellStyleXfs>
  <cellXfs count="225">
    <xf numFmtId="0" fontId="0" fillId="0" borderId="0" xfId="0"/>
    <xf numFmtId="0" fontId="0" fillId="3" borderId="0" xfId="0" applyFill="1"/>
    <xf numFmtId="0" fontId="0" fillId="3" borderId="0" xfId="0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0" fillId="3" borderId="8" xfId="0" applyFill="1" applyBorder="1"/>
    <xf numFmtId="0" fontId="0" fillId="3" borderId="11" xfId="0" applyFill="1" applyBorder="1"/>
    <xf numFmtId="0" fontId="0" fillId="0" borderId="13" xfId="0" applyBorder="1"/>
    <xf numFmtId="0" fontId="0" fillId="3" borderId="13" xfId="0" applyFill="1" applyBorder="1"/>
    <xf numFmtId="0" fontId="0" fillId="3" borderId="14" xfId="0" applyFill="1" applyBorder="1"/>
    <xf numFmtId="0" fontId="0" fillId="3" borderId="15" xfId="0" applyFill="1" applyBorder="1"/>
    <xf numFmtId="0" fontId="0" fillId="3" borderId="16" xfId="0" applyFill="1" applyBorder="1"/>
    <xf numFmtId="0" fontId="13" fillId="3" borderId="0" xfId="0" applyFont="1" applyFill="1" applyBorder="1"/>
    <xf numFmtId="0" fontId="11" fillId="2" borderId="10" xfId="2" applyFont="1"/>
    <xf numFmtId="0" fontId="14" fillId="3" borderId="0" xfId="0" applyFont="1" applyFill="1" applyBorder="1"/>
    <xf numFmtId="0" fontId="13" fillId="3" borderId="0" xfId="0" applyFont="1" applyFill="1"/>
    <xf numFmtId="0" fontId="0" fillId="0" borderId="0" xfId="0"/>
    <xf numFmtId="0" fontId="15" fillId="3" borderId="0" xfId="0" applyFont="1" applyFill="1" applyBorder="1" applyAlignment="1">
      <alignment vertical="top" wrapText="1"/>
    </xf>
    <xf numFmtId="0" fontId="0" fillId="0" borderId="0" xfId="0"/>
    <xf numFmtId="0" fontId="16" fillId="3" borderId="0" xfId="0" applyFont="1" applyFill="1"/>
    <xf numFmtId="0" fontId="13" fillId="0" borderId="0" xfId="0" applyFont="1"/>
    <xf numFmtId="0" fontId="16" fillId="0" borderId="0" xfId="0" applyFont="1"/>
    <xf numFmtId="0" fontId="0" fillId="3" borderId="0" xfId="0" applyFill="1" applyProtection="1"/>
    <xf numFmtId="0" fontId="0" fillId="3" borderId="0" xfId="0" applyFill="1" applyBorder="1" applyProtection="1"/>
    <xf numFmtId="0" fontId="17" fillId="3" borderId="0" xfId="0" applyFont="1" applyFill="1" applyBorder="1" applyAlignment="1" applyProtection="1">
      <alignment vertical="center"/>
    </xf>
    <xf numFmtId="0" fontId="18" fillId="3" borderId="0" xfId="0" applyFont="1" applyFill="1" applyBorder="1" applyAlignment="1" applyProtection="1">
      <alignment vertical="center"/>
    </xf>
    <xf numFmtId="0" fontId="17" fillId="3" borderId="0" xfId="0" applyFont="1" applyFill="1" applyBorder="1" applyAlignment="1" applyProtection="1">
      <alignment horizontal="left" vertical="center"/>
    </xf>
    <xf numFmtId="0" fontId="18" fillId="3" borderId="0" xfId="0" applyFont="1" applyFill="1" applyBorder="1" applyAlignment="1" applyProtection="1">
      <alignment horizontal="left" vertical="center"/>
    </xf>
    <xf numFmtId="0" fontId="0" fillId="3" borderId="0" xfId="0" applyFill="1" applyBorder="1" applyAlignment="1" applyProtection="1">
      <alignment horizontal="left" vertical="top"/>
    </xf>
    <xf numFmtId="14" fontId="0" fillId="3" borderId="0" xfId="0" applyNumberFormat="1" applyFill="1" applyBorder="1" applyProtection="1"/>
    <xf numFmtId="0" fontId="19" fillId="3" borderId="0" xfId="0" applyFont="1" applyFill="1" applyBorder="1" applyAlignment="1" applyProtection="1"/>
    <xf numFmtId="0" fontId="19" fillId="3" borderId="0" xfId="0" applyFont="1" applyFill="1" applyBorder="1" applyAlignment="1" applyProtection="1">
      <alignment horizontal="left"/>
    </xf>
    <xf numFmtId="0" fontId="18" fillId="3" borderId="0" xfId="0" applyFont="1" applyFill="1" applyBorder="1" applyAlignment="1">
      <alignment vertical="top" wrapText="1"/>
    </xf>
    <xf numFmtId="0" fontId="18" fillId="3" borderId="0" xfId="0" applyFont="1" applyFill="1" applyBorder="1" applyAlignment="1">
      <alignment vertical="top"/>
    </xf>
    <xf numFmtId="0" fontId="18" fillId="3" borderId="0" xfId="0" applyFont="1" applyFill="1" applyBorder="1" applyAlignment="1" applyProtection="1">
      <alignment horizontal="center" vertical="center"/>
    </xf>
    <xf numFmtId="0" fontId="18" fillId="3" borderId="0" xfId="0" applyFont="1" applyFill="1" applyAlignment="1" applyProtection="1">
      <alignment vertical="top"/>
    </xf>
    <xf numFmtId="0" fontId="17" fillId="3" borderId="0" xfId="0" applyFont="1" applyFill="1" applyBorder="1" applyAlignment="1">
      <alignment vertical="top"/>
    </xf>
    <xf numFmtId="0" fontId="17" fillId="3" borderId="0" xfId="0" applyFont="1" applyFill="1" applyBorder="1" applyAlignment="1" applyProtection="1">
      <alignment horizontal="center" vertical="center"/>
    </xf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21" fillId="0" borderId="0" xfId="0" applyFont="1" applyBorder="1"/>
    <xf numFmtId="0" fontId="17" fillId="0" borderId="0" xfId="0" applyFont="1" applyBorder="1"/>
    <xf numFmtId="0" fontId="0" fillId="0" borderId="0" xfId="0" applyBorder="1" applyAlignment="1">
      <alignment vertical="top"/>
    </xf>
    <xf numFmtId="0" fontId="15" fillId="3" borderId="0" xfId="0" applyFont="1" applyFill="1" applyBorder="1" applyAlignment="1" applyProtection="1">
      <alignment horizontal="left" vertical="top" wrapText="1"/>
    </xf>
    <xf numFmtId="0" fontId="3" fillId="0" borderId="9" xfId="3" applyFont="1" applyBorder="1" applyAlignment="1" applyProtection="1">
      <alignment horizontal="center" vertical="center"/>
      <protection locked="0"/>
    </xf>
    <xf numFmtId="0" fontId="3" fillId="0" borderId="9" xfId="3" applyFont="1" applyBorder="1" applyAlignment="1" applyProtection="1">
      <alignment vertical="center"/>
      <protection locked="0"/>
    </xf>
    <xf numFmtId="0" fontId="15" fillId="3" borderId="0" xfId="0" applyFont="1" applyFill="1" applyBorder="1" applyAlignment="1" applyProtection="1">
      <alignment horizontal="left" vertical="top" wrapText="1"/>
    </xf>
    <xf numFmtId="0" fontId="20" fillId="3" borderId="0" xfId="0" applyFont="1" applyFill="1" applyBorder="1" applyProtection="1"/>
    <xf numFmtId="0" fontId="0" fillId="0" borderId="0" xfId="0" applyBorder="1" applyProtection="1"/>
    <xf numFmtId="0" fontId="15" fillId="3" borderId="0" xfId="0" applyFont="1" applyFill="1" applyBorder="1" applyAlignment="1" applyProtection="1">
      <alignment vertical="top" wrapText="1"/>
    </xf>
    <xf numFmtId="0" fontId="7" fillId="0" borderId="0" xfId="3" applyFont="1" applyAlignment="1" applyProtection="1">
      <alignment horizontal="left" vertical="center"/>
    </xf>
    <xf numFmtId="0" fontId="7" fillId="0" borderId="0" xfId="3" applyFont="1" applyAlignment="1" applyProtection="1">
      <alignment horizontal="center" vertical="center"/>
    </xf>
    <xf numFmtId="0" fontId="7" fillId="0" borderId="0" xfId="3" applyFont="1" applyAlignment="1" applyProtection="1">
      <alignment vertical="center"/>
    </xf>
    <xf numFmtId="0" fontId="7" fillId="0" borderId="0" xfId="3" applyFont="1" applyBorder="1" applyAlignment="1" applyProtection="1">
      <alignment vertical="center"/>
    </xf>
    <xf numFmtId="0" fontId="4" fillId="0" borderId="0" xfId="3" applyFont="1" applyBorder="1" applyAlignment="1" applyProtection="1">
      <alignment vertical="center"/>
    </xf>
    <xf numFmtId="0" fontId="3" fillId="0" borderId="0" xfId="3" applyFont="1" applyBorder="1" applyAlignment="1" applyProtection="1">
      <alignment vertical="center"/>
    </xf>
    <xf numFmtId="0" fontId="16" fillId="3" borderId="0" xfId="0" applyFont="1" applyFill="1" applyProtection="1"/>
    <xf numFmtId="0" fontId="16" fillId="3" borderId="11" xfId="0" applyFont="1" applyFill="1" applyBorder="1" applyProtection="1"/>
    <xf numFmtId="0" fontId="16" fillId="0" borderId="13" xfId="0" applyFont="1" applyBorder="1" applyProtection="1"/>
    <xf numFmtId="0" fontId="16" fillId="3" borderId="13" xfId="0" applyFont="1" applyFill="1" applyBorder="1" applyProtection="1"/>
    <xf numFmtId="0" fontId="16" fillId="3" borderId="14" xfId="0" applyFont="1" applyFill="1" applyBorder="1" applyProtection="1"/>
    <xf numFmtId="0" fontId="16" fillId="3" borderId="15" xfId="0" applyFont="1" applyFill="1" applyBorder="1" applyProtection="1"/>
    <xf numFmtId="0" fontId="16" fillId="3" borderId="16" xfId="0" applyFont="1" applyFill="1" applyBorder="1" applyProtection="1"/>
    <xf numFmtId="0" fontId="16" fillId="3" borderId="0" xfId="0" applyFont="1" applyFill="1" applyBorder="1" applyProtection="1"/>
    <xf numFmtId="0" fontId="16" fillId="3" borderId="17" xfId="0" applyFont="1" applyFill="1" applyBorder="1" applyProtection="1"/>
    <xf numFmtId="0" fontId="9" fillId="3" borderId="18" xfId="0" applyFont="1" applyFill="1" applyBorder="1" applyAlignment="1" applyProtection="1">
      <alignment vertical="top" wrapText="1"/>
    </xf>
    <xf numFmtId="0" fontId="9" fillId="3" borderId="16" xfId="0" applyFont="1" applyFill="1" applyBorder="1" applyAlignment="1" applyProtection="1">
      <alignment vertical="top" wrapText="1"/>
    </xf>
    <xf numFmtId="0" fontId="16" fillId="3" borderId="19" xfId="0" applyFont="1" applyFill="1" applyBorder="1" applyProtection="1"/>
    <xf numFmtId="0" fontId="9" fillId="3" borderId="19" xfId="0" applyFont="1" applyFill="1" applyBorder="1" applyAlignment="1" applyProtection="1">
      <alignment vertical="top" wrapText="1"/>
    </xf>
    <xf numFmtId="0" fontId="7" fillId="3" borderId="0" xfId="0" applyFont="1" applyFill="1" applyProtection="1"/>
    <xf numFmtId="0" fontId="3" fillId="0" borderId="0" xfId="3" applyFont="1" applyBorder="1" applyAlignment="1" applyProtection="1">
      <alignment horizontal="center" vertical="center"/>
    </xf>
    <xf numFmtId="0" fontId="3" fillId="0" borderId="0" xfId="3" applyFont="1" applyAlignment="1" applyProtection="1">
      <alignment vertical="center"/>
    </xf>
    <xf numFmtId="0" fontId="3" fillId="0" borderId="0" xfId="3" applyFont="1" applyAlignment="1" applyProtection="1">
      <alignment horizontal="center" vertical="center"/>
    </xf>
    <xf numFmtId="49" fontId="3" fillId="0" borderId="9" xfId="3" applyNumberFormat="1" applyFont="1" applyBorder="1" applyAlignment="1" applyProtection="1">
      <alignment horizontal="center" vertical="center"/>
      <protection locked="0"/>
    </xf>
    <xf numFmtId="0" fontId="11" fillId="2" borderId="10" xfId="2" applyFont="1"/>
    <xf numFmtId="49" fontId="18" fillId="3" borderId="0" xfId="0" applyNumberFormat="1" applyFont="1" applyFill="1" applyBorder="1" applyAlignment="1" applyProtection="1">
      <alignment horizontal="left" vertical="top"/>
    </xf>
    <xf numFmtId="0" fontId="14" fillId="0" borderId="0" xfId="0" applyFont="1"/>
    <xf numFmtId="0" fontId="19" fillId="5" borderId="20" xfId="0" applyFont="1" applyFill="1" applyBorder="1" applyProtection="1"/>
    <xf numFmtId="0" fontId="19" fillId="5" borderId="20" xfId="0" applyFont="1" applyFill="1" applyBorder="1" applyAlignment="1" applyProtection="1">
      <alignment horizontal="left" vertical="center"/>
    </xf>
    <xf numFmtId="49" fontId="18" fillId="5" borderId="21" xfId="0" applyNumberFormat="1" applyFont="1" applyFill="1" applyBorder="1" applyAlignment="1" applyProtection="1">
      <alignment horizontal="left" vertical="top"/>
      <protection locked="0"/>
    </xf>
    <xf numFmtId="0" fontId="0" fillId="6" borderId="0" xfId="0" applyFill="1" applyBorder="1" applyProtection="1"/>
    <xf numFmtId="0" fontId="26" fillId="6" borderId="0" xfId="0" applyFont="1" applyFill="1" applyBorder="1" applyProtection="1"/>
    <xf numFmtId="0" fontId="18" fillId="3" borderId="0" xfId="0" applyFont="1" applyFill="1" applyBorder="1" applyProtection="1"/>
    <xf numFmtId="0" fontId="0" fillId="5" borderId="0" xfId="0" applyFill="1" applyBorder="1" applyProtection="1"/>
    <xf numFmtId="0" fontId="17" fillId="5" borderId="0" xfId="0" applyFont="1" applyFill="1" applyBorder="1" applyAlignment="1" applyProtection="1">
      <alignment horizontal="left" vertical="top"/>
    </xf>
    <xf numFmtId="0" fontId="18" fillId="5" borderId="0" xfId="0" applyFont="1" applyFill="1" applyBorder="1" applyAlignment="1" applyProtection="1">
      <alignment horizontal="left" vertical="top"/>
    </xf>
    <xf numFmtId="0" fontId="0" fillId="5" borderId="0" xfId="0" applyFill="1" applyBorder="1" applyAlignment="1" applyProtection="1">
      <alignment horizontal="left" vertical="top"/>
    </xf>
    <xf numFmtId="2" fontId="0" fillId="5" borderId="0" xfId="0" applyNumberFormat="1" applyFill="1" applyBorder="1" applyAlignment="1" applyProtection="1">
      <alignment horizontal="left" vertical="top"/>
    </xf>
    <xf numFmtId="0" fontId="19" fillId="5" borderId="0" xfId="0" applyFont="1" applyFill="1" applyBorder="1" applyAlignment="1" applyProtection="1">
      <alignment horizontal="left" vertical="top"/>
    </xf>
    <xf numFmtId="0" fontId="17" fillId="5" borderId="0" xfId="0" applyFont="1" applyFill="1" applyBorder="1" applyAlignment="1" applyProtection="1">
      <alignment horizontal="left" wrapText="1"/>
    </xf>
    <xf numFmtId="0" fontId="27" fillId="3" borderId="0" xfId="0" applyFont="1" applyFill="1" applyBorder="1" applyProtection="1"/>
    <xf numFmtId="0" fontId="28" fillId="5" borderId="0" xfId="0" applyFont="1" applyFill="1" applyBorder="1" applyAlignment="1" applyProtection="1">
      <alignment horizontal="left" vertical="top"/>
      <protection locked="0"/>
    </xf>
    <xf numFmtId="0" fontId="17" fillId="3" borderId="0" xfId="0" applyFont="1" applyFill="1" applyBorder="1" applyAlignment="1" applyProtection="1">
      <alignment horizontal="left" wrapText="1"/>
    </xf>
    <xf numFmtId="0" fontId="18" fillId="0" borderId="0" xfId="0" applyFont="1" applyBorder="1" applyProtection="1"/>
    <xf numFmtId="0" fontId="0" fillId="3" borderId="22" xfId="0" applyFill="1" applyBorder="1" applyProtection="1"/>
    <xf numFmtId="0" fontId="0" fillId="3" borderId="23" xfId="0" applyFill="1" applyBorder="1" applyProtection="1"/>
    <xf numFmtId="0" fontId="0" fillId="3" borderId="24" xfId="0" applyFill="1" applyBorder="1" applyProtection="1"/>
    <xf numFmtId="0" fontId="0" fillId="3" borderId="25" xfId="0" applyFill="1" applyBorder="1" applyProtection="1"/>
    <xf numFmtId="0" fontId="0" fillId="3" borderId="26" xfId="0" applyFill="1" applyBorder="1" applyProtection="1"/>
    <xf numFmtId="0" fontId="0" fillId="3" borderId="27" xfId="0" applyFill="1" applyBorder="1" applyProtection="1"/>
    <xf numFmtId="0" fontId="0" fillId="3" borderId="28" xfId="0" applyFill="1" applyBorder="1" applyProtection="1"/>
    <xf numFmtId="0" fontId="0" fillId="3" borderId="29" xfId="0" applyFill="1" applyBorder="1" applyProtection="1"/>
    <xf numFmtId="0" fontId="0" fillId="3" borderId="30" xfId="0" applyFill="1" applyBorder="1" applyProtection="1"/>
    <xf numFmtId="0" fontId="0" fillId="3" borderId="31" xfId="0" applyFill="1" applyBorder="1" applyProtection="1"/>
    <xf numFmtId="0" fontId="17" fillId="3" borderId="32" xfId="0" applyFont="1" applyFill="1" applyBorder="1" applyAlignment="1" applyProtection="1">
      <alignment wrapText="1"/>
    </xf>
    <xf numFmtId="0" fontId="0" fillId="3" borderId="33" xfId="0" applyFill="1" applyBorder="1" applyProtection="1"/>
    <xf numFmtId="0" fontId="17" fillId="3" borderId="32" xfId="0" applyFont="1" applyFill="1" applyBorder="1" applyAlignment="1" applyProtection="1">
      <alignment horizontal="left" wrapText="1"/>
    </xf>
    <xf numFmtId="0" fontId="0" fillId="3" borderId="32" xfId="0" applyFill="1" applyBorder="1" applyProtection="1"/>
    <xf numFmtId="0" fontId="0" fillId="3" borderId="32" xfId="0" applyFill="1" applyBorder="1" applyAlignment="1" applyProtection="1"/>
    <xf numFmtId="0" fontId="18" fillId="5" borderId="34" xfId="0" applyNumberFormat="1" applyFont="1" applyFill="1" applyBorder="1" applyAlignment="1" applyProtection="1">
      <alignment horizontal="center" vertical="top"/>
    </xf>
    <xf numFmtId="0" fontId="19" fillId="0" borderId="0" xfId="0" applyFont="1" applyBorder="1" applyProtection="1"/>
    <xf numFmtId="0" fontId="19" fillId="3" borderId="0" xfId="0" applyFont="1" applyFill="1" applyBorder="1" applyProtection="1"/>
    <xf numFmtId="0" fontId="0" fillId="6" borderId="0" xfId="0" applyFill="1" applyBorder="1"/>
    <xf numFmtId="0" fontId="26" fillId="6" borderId="0" xfId="0" applyFont="1" applyFill="1" applyBorder="1"/>
    <xf numFmtId="0" fontId="18" fillId="5" borderId="35" xfId="0" applyFont="1" applyFill="1" applyBorder="1" applyAlignment="1" applyProtection="1">
      <alignment vertical="top"/>
      <protection locked="0"/>
    </xf>
    <xf numFmtId="0" fontId="0" fillId="0" borderId="29" xfId="0" applyFill="1" applyBorder="1" applyProtection="1"/>
    <xf numFmtId="0" fontId="0" fillId="7" borderId="0" xfId="0" applyFill="1"/>
    <xf numFmtId="0" fontId="29" fillId="3" borderId="0" xfId="0" applyFont="1" applyFill="1" applyBorder="1" applyProtection="1"/>
    <xf numFmtId="0" fontId="30" fillId="5" borderId="0" xfId="1" applyFont="1" applyFill="1" applyBorder="1" applyAlignment="1" applyProtection="1">
      <alignment vertical="top"/>
    </xf>
    <xf numFmtId="0" fontId="25" fillId="7" borderId="9" xfId="3" applyFont="1" applyFill="1" applyBorder="1" applyAlignment="1" applyProtection="1">
      <alignment horizontal="center" vertical="center"/>
    </xf>
    <xf numFmtId="0" fontId="25" fillId="7" borderId="9" xfId="3" applyFont="1" applyFill="1" applyBorder="1" applyAlignment="1" applyProtection="1">
      <alignment horizontal="center" vertical="center" wrapText="1"/>
    </xf>
    <xf numFmtId="0" fontId="25" fillId="7" borderId="9" xfId="3" applyFont="1" applyFill="1" applyBorder="1" applyAlignment="1" applyProtection="1">
      <alignment vertical="center" wrapText="1"/>
    </xf>
    <xf numFmtId="0" fontId="25" fillId="7" borderId="9" xfId="3" applyFont="1" applyFill="1" applyBorder="1" applyAlignment="1" applyProtection="1">
      <alignment vertical="center"/>
    </xf>
    <xf numFmtId="0" fontId="25" fillId="3" borderId="0" xfId="0" applyFont="1" applyFill="1" applyBorder="1" applyAlignment="1" applyProtection="1">
      <alignment horizontal="left" vertical="center"/>
    </xf>
    <xf numFmtId="0" fontId="23" fillId="3" borderId="0" xfId="0" applyFont="1" applyFill="1" applyBorder="1" applyAlignment="1" applyProtection="1">
      <alignment horizontal="left" vertical="center"/>
    </xf>
    <xf numFmtId="0" fontId="23" fillId="3" borderId="0" xfId="0" applyFont="1" applyFill="1" applyAlignment="1" applyProtection="1">
      <alignment vertical="center"/>
    </xf>
    <xf numFmtId="0" fontId="14" fillId="3" borderId="0" xfId="0" applyFont="1" applyFill="1"/>
    <xf numFmtId="0" fontId="34" fillId="3" borderId="0" xfId="0" applyFont="1" applyFill="1" applyBorder="1"/>
    <xf numFmtId="0" fontId="35" fillId="3" borderId="0" xfId="0" applyFont="1" applyFill="1" applyBorder="1" applyAlignment="1">
      <alignment horizontal="left" wrapText="1"/>
    </xf>
    <xf numFmtId="0" fontId="13" fillId="3" borderId="0" xfId="0" applyFont="1" applyFill="1" applyProtection="1">
      <protection hidden="1"/>
    </xf>
    <xf numFmtId="0" fontId="13" fillId="3" borderId="0" xfId="0" applyFont="1" applyFill="1" applyBorder="1" applyProtection="1">
      <protection hidden="1"/>
    </xf>
    <xf numFmtId="0" fontId="22" fillId="3" borderId="0" xfId="0" applyFont="1" applyFill="1" applyBorder="1" applyProtection="1">
      <protection hidden="1"/>
    </xf>
    <xf numFmtId="0" fontId="23" fillId="3" borderId="0" xfId="0" applyFont="1" applyFill="1" applyBorder="1" applyProtection="1">
      <protection hidden="1"/>
    </xf>
    <xf numFmtId="0" fontId="13" fillId="0" borderId="0" xfId="0" applyFont="1" applyProtection="1">
      <protection hidden="1"/>
    </xf>
    <xf numFmtId="0" fontId="23" fillId="3" borderId="0" xfId="0" applyFont="1" applyFill="1" applyBorder="1" applyAlignment="1" applyProtection="1">
      <protection hidden="1"/>
    </xf>
    <xf numFmtId="0" fontId="24" fillId="4" borderId="0" xfId="0" applyFont="1" applyFill="1" applyBorder="1" applyProtection="1">
      <protection hidden="1"/>
    </xf>
    <xf numFmtId="0" fontId="23" fillId="3" borderId="0" xfId="0" applyFont="1" applyFill="1" applyBorder="1" applyAlignment="1" applyProtection="1">
      <alignment horizontal="left" vertical="top"/>
      <protection hidden="1"/>
    </xf>
    <xf numFmtId="0" fontId="25" fillId="3" borderId="0" xfId="0" applyFont="1" applyFill="1" applyBorder="1" applyAlignment="1" applyProtection="1">
      <alignment horizontal="left" wrapText="1"/>
      <protection hidden="1"/>
    </xf>
    <xf numFmtId="0" fontId="23" fillId="3" borderId="0" xfId="0" applyFont="1" applyFill="1" applyBorder="1" applyAlignment="1" applyProtection="1">
      <alignment horizontal="left"/>
      <protection hidden="1"/>
    </xf>
    <xf numFmtId="0" fontId="25" fillId="3" borderId="0" xfId="0" applyFont="1" applyFill="1" applyBorder="1" applyAlignment="1" applyProtection="1">
      <alignment horizontal="left"/>
      <protection hidden="1"/>
    </xf>
    <xf numFmtId="0" fontId="13" fillId="3" borderId="0" xfId="0" applyFont="1" applyFill="1" applyBorder="1" applyAlignment="1" applyProtection="1">
      <protection hidden="1"/>
    </xf>
    <xf numFmtId="0" fontId="0" fillId="0" borderId="0" xfId="0" applyAlignment="1">
      <alignment vertical="center"/>
    </xf>
    <xf numFmtId="0" fontId="0" fillId="7" borderId="0" xfId="0" applyFill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>
      <alignment vertical="center"/>
    </xf>
    <xf numFmtId="0" fontId="25" fillId="3" borderId="0" xfId="0" applyFont="1" applyFill="1" applyProtection="1"/>
    <xf numFmtId="0" fontId="18" fillId="5" borderId="34" xfId="0" applyNumberFormat="1" applyFont="1" applyFill="1" applyBorder="1" applyAlignment="1" applyProtection="1">
      <alignment horizontal="left" vertical="top"/>
    </xf>
    <xf numFmtId="1" fontId="18" fillId="5" borderId="34" xfId="0" applyNumberFormat="1" applyFont="1" applyFill="1" applyBorder="1" applyAlignment="1" applyProtection="1">
      <alignment horizontal="left" vertical="top"/>
      <protection locked="0"/>
    </xf>
    <xf numFmtId="20" fontId="18" fillId="5" borderId="34" xfId="0" applyNumberFormat="1" applyFont="1" applyFill="1" applyBorder="1" applyAlignment="1" applyProtection="1">
      <alignment horizontal="left" vertical="top"/>
      <protection locked="0"/>
    </xf>
    <xf numFmtId="49" fontId="18" fillId="5" borderId="34" xfId="0" applyNumberFormat="1" applyFont="1" applyFill="1" applyBorder="1" applyAlignment="1" applyProtection="1">
      <alignment horizontal="left" vertical="top"/>
      <protection locked="0"/>
    </xf>
    <xf numFmtId="0" fontId="0" fillId="5" borderId="34" xfId="0" applyFill="1" applyBorder="1" applyProtection="1">
      <protection locked="0"/>
    </xf>
    <xf numFmtId="0" fontId="18" fillId="5" borderId="34" xfId="0" applyNumberFormat="1" applyFont="1" applyFill="1" applyBorder="1" applyAlignment="1" applyProtection="1">
      <alignment horizontal="left" vertical="top"/>
    </xf>
    <xf numFmtId="0" fontId="25" fillId="3" borderId="0" xfId="0" applyFont="1" applyFill="1" applyBorder="1" applyAlignment="1" applyProtection="1">
      <alignment horizontal="left" vertical="top"/>
      <protection hidden="1"/>
    </xf>
    <xf numFmtId="0" fontId="23" fillId="3" borderId="0" xfId="0" applyFont="1" applyFill="1" applyBorder="1" applyAlignment="1" applyProtection="1">
      <alignment horizontal="left" vertical="top"/>
      <protection hidden="1"/>
    </xf>
    <xf numFmtId="49" fontId="18" fillId="5" borderId="34" xfId="0" applyNumberFormat="1" applyFont="1" applyFill="1" applyBorder="1" applyAlignment="1" applyProtection="1">
      <alignment horizontal="left" vertical="top"/>
    </xf>
    <xf numFmtId="49" fontId="0" fillId="5" borderId="34" xfId="0" applyNumberFormat="1" applyFill="1" applyBorder="1" applyProtection="1">
      <protection locked="0"/>
    </xf>
    <xf numFmtId="0" fontId="19" fillId="3" borderId="0" xfId="0" applyFont="1" applyFill="1" applyBorder="1" applyAlignment="1" applyProtection="1"/>
    <xf numFmtId="0" fontId="18" fillId="0" borderId="21" xfId="0" applyFont="1" applyFill="1" applyBorder="1" applyAlignment="1" applyProtection="1">
      <alignment horizontal="left" vertical="top"/>
      <protection locked="0"/>
    </xf>
    <xf numFmtId="0" fontId="18" fillId="5" borderId="37" xfId="0" applyFont="1" applyFill="1" applyBorder="1" applyAlignment="1" applyProtection="1">
      <alignment horizontal="left" vertical="top"/>
      <protection locked="0"/>
    </xf>
    <xf numFmtId="0" fontId="18" fillId="5" borderId="21" xfId="0" applyFont="1" applyFill="1" applyBorder="1" applyAlignment="1" applyProtection="1">
      <alignment horizontal="left" vertical="top"/>
      <protection locked="0"/>
    </xf>
    <xf numFmtId="0" fontId="18" fillId="5" borderId="20" xfId="0" applyFont="1" applyFill="1" applyBorder="1" applyAlignment="1" applyProtection="1">
      <alignment horizontal="left" vertical="top"/>
      <protection locked="0"/>
    </xf>
    <xf numFmtId="0" fontId="19" fillId="3" borderId="0" xfId="0" applyFont="1" applyFill="1" applyBorder="1" applyAlignment="1" applyProtection="1">
      <alignment horizontal="left"/>
    </xf>
    <xf numFmtId="49" fontId="18" fillId="3" borderId="0" xfId="0" applyNumberFormat="1" applyFont="1" applyFill="1" applyBorder="1" applyAlignment="1" applyProtection="1">
      <alignment horizontal="left" vertical="top"/>
    </xf>
    <xf numFmtId="0" fontId="19" fillId="5" borderId="0" xfId="0" applyFont="1" applyFill="1" applyBorder="1" applyAlignment="1" applyProtection="1">
      <alignment horizontal="left" vertical="center" wrapText="1"/>
    </xf>
    <xf numFmtId="164" fontId="18" fillId="5" borderId="37" xfId="0" applyNumberFormat="1" applyFont="1" applyFill="1" applyBorder="1" applyAlignment="1" applyProtection="1">
      <alignment horizontal="left" vertical="top"/>
      <protection locked="0"/>
    </xf>
    <xf numFmtId="164" fontId="18" fillId="5" borderId="21" xfId="0" applyNumberFormat="1" applyFont="1" applyFill="1" applyBorder="1" applyAlignment="1" applyProtection="1">
      <alignment horizontal="left" vertical="top"/>
      <protection locked="0"/>
    </xf>
    <xf numFmtId="164" fontId="18" fillId="5" borderId="20" xfId="0" applyNumberFormat="1" applyFont="1" applyFill="1" applyBorder="1" applyAlignment="1" applyProtection="1">
      <alignment horizontal="left" vertical="top"/>
      <protection locked="0"/>
    </xf>
    <xf numFmtId="0" fontId="18" fillId="3" borderId="0" xfId="0" applyFont="1" applyFill="1" applyBorder="1" applyAlignment="1" applyProtection="1">
      <alignment horizontal="left" vertical="center" wrapText="1"/>
    </xf>
    <xf numFmtId="0" fontId="31" fillId="3" borderId="0" xfId="0" applyFont="1" applyFill="1" applyBorder="1" applyAlignment="1" applyProtection="1">
      <alignment horizontal="left" vertical="center" wrapText="1"/>
    </xf>
    <xf numFmtId="0" fontId="0" fillId="3" borderId="0" xfId="0" applyFill="1" applyBorder="1" applyAlignment="1" applyProtection="1">
      <alignment horizontal="left" vertical="center" wrapText="1"/>
    </xf>
    <xf numFmtId="0" fontId="1" fillId="3" borderId="0" xfId="0" applyFont="1" applyFill="1" applyBorder="1" applyAlignment="1" applyProtection="1">
      <alignment horizontal="left" vertical="top" wrapText="1"/>
    </xf>
    <xf numFmtId="0" fontId="15" fillId="3" borderId="0" xfId="0" applyFont="1" applyFill="1" applyBorder="1" applyAlignment="1" applyProtection="1">
      <alignment horizontal="left" vertical="top" wrapText="1"/>
    </xf>
    <xf numFmtId="0" fontId="32" fillId="7" borderId="0" xfId="0" applyFont="1" applyFill="1" applyBorder="1" applyAlignment="1" applyProtection="1">
      <alignment horizontal="left" vertical="center"/>
    </xf>
    <xf numFmtId="49" fontId="18" fillId="5" borderId="21" xfId="0" applyNumberFormat="1" applyFont="1" applyFill="1" applyBorder="1" applyAlignment="1" applyProtection="1">
      <alignment horizontal="left" vertical="top"/>
      <protection locked="0"/>
    </xf>
    <xf numFmtId="49" fontId="18" fillId="0" borderId="21" xfId="0" applyNumberFormat="1" applyFont="1" applyFill="1" applyBorder="1" applyAlignment="1" applyProtection="1">
      <alignment horizontal="left" vertical="top"/>
      <protection locked="0"/>
    </xf>
    <xf numFmtId="49" fontId="18" fillId="5" borderId="37" xfId="0" applyNumberFormat="1" applyFont="1" applyFill="1" applyBorder="1" applyAlignment="1" applyProtection="1">
      <alignment horizontal="left" vertical="top"/>
      <protection locked="0"/>
    </xf>
    <xf numFmtId="49" fontId="18" fillId="5" borderId="20" xfId="0" applyNumberFormat="1" applyFont="1" applyFill="1" applyBorder="1" applyAlignment="1" applyProtection="1">
      <alignment horizontal="left" vertical="top"/>
      <protection locked="0"/>
    </xf>
    <xf numFmtId="2" fontId="18" fillId="5" borderId="37" xfId="0" applyNumberFormat="1" applyFont="1" applyFill="1" applyBorder="1" applyAlignment="1" applyProtection="1">
      <alignment horizontal="left" vertical="top"/>
      <protection locked="0"/>
    </xf>
    <xf numFmtId="2" fontId="18" fillId="5" borderId="21" xfId="0" applyNumberFormat="1" applyFont="1" applyFill="1" applyBorder="1" applyAlignment="1" applyProtection="1">
      <alignment horizontal="left" vertical="top"/>
      <protection locked="0"/>
    </xf>
    <xf numFmtId="1" fontId="18" fillId="5" borderId="37" xfId="0" applyNumberFormat="1" applyFont="1" applyFill="1" applyBorder="1" applyAlignment="1" applyProtection="1">
      <alignment horizontal="left" vertical="top"/>
      <protection locked="0"/>
    </xf>
    <xf numFmtId="1" fontId="18" fillId="5" borderId="21" xfId="0" applyNumberFormat="1" applyFont="1" applyFill="1" applyBorder="1" applyAlignment="1" applyProtection="1">
      <alignment horizontal="left" vertical="top"/>
      <protection locked="0"/>
    </xf>
    <xf numFmtId="0" fontId="17" fillId="3" borderId="36" xfId="0" applyFont="1" applyFill="1" applyBorder="1" applyAlignment="1" applyProtection="1">
      <alignment horizontal="left" wrapText="1"/>
    </xf>
    <xf numFmtId="49" fontId="18" fillId="0" borderId="0" xfId="0" applyNumberFormat="1" applyFont="1" applyBorder="1" applyAlignment="1" applyProtection="1">
      <alignment horizontal="left" vertical="top"/>
      <protection locked="0"/>
    </xf>
    <xf numFmtId="0" fontId="12" fillId="5" borderId="21" xfId="1" applyFill="1" applyBorder="1" applyAlignment="1" applyProtection="1">
      <alignment horizontal="left" vertical="top"/>
      <protection locked="0"/>
    </xf>
    <xf numFmtId="0" fontId="1" fillId="3" borderId="0" xfId="0" applyFont="1" applyFill="1" applyBorder="1" applyAlignment="1" applyProtection="1">
      <alignment horizontal="left" vertical="center" wrapText="1"/>
    </xf>
    <xf numFmtId="0" fontId="0" fillId="5" borderId="35" xfId="0" applyNumberFormat="1" applyFill="1" applyBorder="1" applyAlignment="1" applyProtection="1">
      <alignment horizontal="left" vertical="top"/>
      <protection locked="0"/>
    </xf>
    <xf numFmtId="0" fontId="17" fillId="0" borderId="0" xfId="0" applyFont="1" applyBorder="1" applyAlignment="1">
      <alignment horizontal="left" vertical="top"/>
    </xf>
    <xf numFmtId="0" fontId="0" fillId="5" borderId="21" xfId="0" applyFill="1" applyBorder="1" applyAlignment="1" applyProtection="1">
      <alignment horizontal="left" vertical="top"/>
      <protection locked="0"/>
    </xf>
    <xf numFmtId="0" fontId="17" fillId="0" borderId="0" xfId="0" applyFont="1" applyBorder="1" applyAlignment="1">
      <alignment horizontal="left" vertical="top" wrapText="1"/>
    </xf>
    <xf numFmtId="14" fontId="0" fillId="5" borderId="21" xfId="0" applyNumberFormat="1" applyFill="1" applyBorder="1" applyAlignment="1" applyProtection="1">
      <alignment horizontal="left" vertical="top"/>
      <protection locked="0"/>
    </xf>
    <xf numFmtId="14" fontId="0" fillId="5" borderId="35" xfId="0" applyNumberFormat="1" applyFill="1" applyBorder="1" applyAlignment="1" applyProtection="1">
      <alignment horizontal="left" vertical="top"/>
      <protection locked="0"/>
    </xf>
    <xf numFmtId="0" fontId="18" fillId="5" borderId="35" xfId="0" applyFont="1" applyFill="1" applyBorder="1" applyAlignment="1" applyProtection="1">
      <alignment horizontal="left" vertical="top"/>
      <protection locked="0"/>
    </xf>
    <xf numFmtId="0" fontId="18" fillId="3" borderId="0" xfId="0" applyFont="1" applyFill="1" applyBorder="1" applyAlignment="1">
      <alignment horizontal="justify" vertical="top" wrapText="1"/>
    </xf>
    <xf numFmtId="0" fontId="17" fillId="0" borderId="0" xfId="0" applyFont="1" applyBorder="1" applyAlignment="1">
      <alignment horizontal="justify" vertical="top"/>
    </xf>
    <xf numFmtId="0" fontId="18" fillId="3" borderId="0" xfId="0" applyFont="1" applyFill="1" applyBorder="1" applyAlignment="1" applyProtection="1">
      <alignment horizontal="left" vertical="top"/>
    </xf>
    <xf numFmtId="0" fontId="0" fillId="5" borderId="35" xfId="0" applyFill="1" applyBorder="1" applyAlignment="1" applyProtection="1">
      <alignment horizontal="left" vertical="top"/>
      <protection locked="0"/>
    </xf>
    <xf numFmtId="0" fontId="32" fillId="7" borderId="0" xfId="0" applyFont="1" applyFill="1" applyBorder="1" applyAlignment="1">
      <alignment horizontal="center"/>
    </xf>
    <xf numFmtId="0" fontId="17" fillId="3" borderId="0" xfId="0" applyFont="1" applyFill="1" applyBorder="1" applyAlignment="1">
      <alignment horizontal="left" vertical="top"/>
    </xf>
    <xf numFmtId="0" fontId="1" fillId="3" borderId="12" xfId="0" applyFont="1" applyFill="1" applyBorder="1" applyAlignment="1">
      <alignment horizontal="left" vertical="top" wrapText="1"/>
    </xf>
    <xf numFmtId="0" fontId="15" fillId="3" borderId="12" xfId="0" applyFont="1" applyFill="1" applyBorder="1" applyAlignment="1">
      <alignment horizontal="left" vertical="top" wrapText="1"/>
    </xf>
    <xf numFmtId="0" fontId="15" fillId="3" borderId="17" xfId="0" applyFont="1" applyFill="1" applyBorder="1" applyAlignment="1">
      <alignment horizontal="left" vertical="top" wrapText="1"/>
    </xf>
    <xf numFmtId="0" fontId="15" fillId="3" borderId="0" xfId="0" applyFont="1" applyFill="1" applyBorder="1" applyAlignment="1">
      <alignment horizontal="left" vertical="top" wrapText="1"/>
    </xf>
    <xf numFmtId="0" fontId="15" fillId="3" borderId="18" xfId="0" applyFont="1" applyFill="1" applyBorder="1" applyAlignment="1">
      <alignment horizontal="left" vertical="top" wrapText="1"/>
    </xf>
    <xf numFmtId="49" fontId="18" fillId="3" borderId="0" xfId="0" applyNumberFormat="1" applyFont="1" applyFill="1" applyBorder="1" applyAlignment="1" applyProtection="1">
      <alignment horizontal="left" vertical="top"/>
      <protection locked="0"/>
    </xf>
    <xf numFmtId="0" fontId="17" fillId="3" borderId="0" xfId="0" applyFont="1" applyFill="1" applyAlignment="1" applyProtection="1">
      <alignment horizontal="left" vertical="top"/>
    </xf>
    <xf numFmtId="0" fontId="17" fillId="3" borderId="0" xfId="0" applyFont="1" applyFill="1" applyBorder="1" applyAlignment="1" applyProtection="1">
      <alignment horizontal="left" vertical="top"/>
    </xf>
    <xf numFmtId="0" fontId="9" fillId="3" borderId="12" xfId="0" applyFont="1" applyFill="1" applyBorder="1" applyAlignment="1" applyProtection="1">
      <alignment horizontal="left" vertical="top" wrapText="1"/>
    </xf>
    <xf numFmtId="0" fontId="0" fillId="0" borderId="17" xfId="0" applyBorder="1" applyAlignment="1">
      <alignment wrapText="1"/>
    </xf>
    <xf numFmtId="0" fontId="9" fillId="3" borderId="0" xfId="0" applyFont="1" applyFill="1" applyBorder="1" applyAlignment="1" applyProtection="1">
      <alignment horizontal="left" vertical="top" wrapText="1"/>
    </xf>
    <xf numFmtId="0" fontId="0" fillId="0" borderId="18" xfId="0" applyBorder="1" applyAlignment="1">
      <alignment wrapText="1"/>
    </xf>
    <xf numFmtId="0" fontId="9" fillId="3" borderId="15" xfId="0" applyFont="1" applyFill="1" applyBorder="1" applyAlignment="1" applyProtection="1">
      <alignment horizontal="left" vertical="top" wrapText="1"/>
    </xf>
    <xf numFmtId="0" fontId="0" fillId="0" borderId="16" xfId="0" applyBorder="1" applyAlignment="1">
      <alignment wrapText="1"/>
    </xf>
    <xf numFmtId="0" fontId="9" fillId="3" borderId="12" xfId="0" applyFont="1" applyFill="1" applyBorder="1" applyAlignment="1" applyProtection="1">
      <alignment horizontal="left" vertical="center" wrapText="1"/>
    </xf>
    <xf numFmtId="0" fontId="9" fillId="3" borderId="0" xfId="0" applyFont="1" applyFill="1" applyBorder="1" applyAlignment="1" applyProtection="1">
      <alignment horizontal="left" vertical="center" wrapText="1"/>
    </xf>
    <xf numFmtId="0" fontId="9" fillId="3" borderId="15" xfId="0" applyFont="1" applyFill="1" applyBorder="1" applyAlignment="1" applyProtection="1">
      <alignment horizontal="left" vertical="center" wrapText="1"/>
    </xf>
    <xf numFmtId="0" fontId="9" fillId="3" borderId="17" xfId="0" applyFont="1" applyFill="1" applyBorder="1" applyAlignment="1" applyProtection="1">
      <alignment horizontal="left" vertical="top" wrapText="1"/>
    </xf>
    <xf numFmtId="0" fontId="9" fillId="3" borderId="18" xfId="0" applyFont="1" applyFill="1" applyBorder="1" applyAlignment="1" applyProtection="1">
      <alignment horizontal="left" vertical="top" wrapText="1"/>
    </xf>
    <xf numFmtId="0" fontId="9" fillId="3" borderId="16" xfId="0" applyFont="1" applyFill="1" applyBorder="1" applyAlignment="1" applyProtection="1">
      <alignment horizontal="left" vertical="top" wrapText="1"/>
    </xf>
  </cellXfs>
  <cellStyles count="6">
    <cellStyle name="Goed" xfId="5" builtinId="26" hidden="1"/>
    <cellStyle name="Hyperlink" xfId="1" builtinId="8"/>
    <cellStyle name="Notitie" xfId="2" builtinId="10"/>
    <cellStyle name="Standaard" xfId="0" builtinId="0"/>
    <cellStyle name="Standaard 2" xfId="3"/>
    <cellStyle name="Standaard 3" xfId="4"/>
  </cellStyles>
  <dxfs count="3">
    <dxf>
      <fill>
        <patternFill patternType="lightDown">
          <fgColor rgb="FFFF0000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</border>
    </dxf>
    <dxf>
      <font>
        <b/>
        <i val="0"/>
        <color theme="0"/>
      </font>
      <fill>
        <patternFill>
          <bgColor rgb="FF001C54"/>
        </patternFill>
      </fill>
    </dxf>
    <dxf>
      <font>
        <b/>
        <i val="0"/>
        <color theme="0"/>
      </font>
      <fill>
        <patternFill>
          <bgColor rgb="FF001C5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D$36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208416</xdr:colOff>
      <xdr:row>20</xdr:row>
      <xdr:rowOff>134334</xdr:rowOff>
    </xdr:from>
    <xdr:to>
      <xdr:col>10</xdr:col>
      <xdr:colOff>42333</xdr:colOff>
      <xdr:row>28</xdr:row>
      <xdr:rowOff>5922</xdr:rowOff>
    </xdr:to>
    <xdr:pic>
      <xdr:nvPicPr>
        <xdr:cNvPr id="18" name="Afbeelding 1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547083" y="4007834"/>
          <a:ext cx="2638500" cy="760588"/>
        </a:xfrm>
        <a:prstGeom prst="rect">
          <a:avLst/>
        </a:prstGeom>
      </xdr:spPr>
    </xdr:pic>
    <xdr:clientData/>
  </xdr:twoCellAnchor>
  <xdr:twoCellAnchor>
    <xdr:from>
      <xdr:col>18</xdr:col>
      <xdr:colOff>200025</xdr:colOff>
      <xdr:row>0</xdr:row>
      <xdr:rowOff>209550</xdr:rowOff>
    </xdr:from>
    <xdr:to>
      <xdr:col>21</xdr:col>
      <xdr:colOff>276225</xdr:colOff>
      <xdr:row>3</xdr:row>
      <xdr:rowOff>114300</xdr:rowOff>
    </xdr:to>
    <xdr:grpSp>
      <xdr:nvGrpSpPr>
        <xdr:cNvPr id="1028" name="Groep 12"/>
        <xdr:cNvGrpSpPr>
          <a:grpSpLocks/>
        </xdr:cNvGrpSpPr>
      </xdr:nvGrpSpPr>
      <xdr:grpSpPr bwMode="auto">
        <a:xfrm>
          <a:off x="8084608" y="209550"/>
          <a:ext cx="1526117" cy="846667"/>
          <a:chOff x="8080059" y="119122"/>
          <a:chExt cx="1528358" cy="799254"/>
        </a:xfrm>
      </xdr:grpSpPr>
      <xdr:sp macro="" textlink="">
        <xdr:nvSpPr>
          <xdr:cNvPr id="14" name="Rechthoek 13"/>
          <xdr:cNvSpPr/>
        </xdr:nvSpPr>
        <xdr:spPr>
          <a:xfrm>
            <a:off x="8137372" y="167270"/>
            <a:ext cx="1365970" cy="510367"/>
          </a:xfrm>
          <a:prstGeom prst="rect">
            <a:avLst/>
          </a:prstGeom>
          <a:solidFill>
            <a:schemeClr val="bg1"/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nl-NL"/>
          </a:p>
        </xdr:txBody>
      </xdr:sp>
      <xdr:pic>
        <xdr:nvPicPr>
          <xdr:cNvPr id="1030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8080059" y="119122"/>
            <a:ext cx="1528358" cy="7992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38100</xdr:colOff>
      <xdr:row>0</xdr:row>
      <xdr:rowOff>200025</xdr:rowOff>
    </xdr:from>
    <xdr:to>
      <xdr:col>21</xdr:col>
      <xdr:colOff>371475</xdr:colOff>
      <xdr:row>3</xdr:row>
      <xdr:rowOff>114300</xdr:rowOff>
    </xdr:to>
    <xdr:grpSp>
      <xdr:nvGrpSpPr>
        <xdr:cNvPr id="3118" name="Groep 8"/>
        <xdr:cNvGrpSpPr>
          <a:grpSpLocks/>
        </xdr:cNvGrpSpPr>
      </xdr:nvGrpSpPr>
      <xdr:grpSpPr bwMode="auto">
        <a:xfrm>
          <a:off x="8081433" y="200025"/>
          <a:ext cx="1529292" cy="803275"/>
          <a:chOff x="8080059" y="119122"/>
          <a:chExt cx="1528358" cy="799254"/>
        </a:xfrm>
      </xdr:grpSpPr>
      <xdr:sp macro="" textlink="">
        <xdr:nvSpPr>
          <xdr:cNvPr id="10" name="Rechthoek 9"/>
          <xdr:cNvSpPr/>
        </xdr:nvSpPr>
        <xdr:spPr>
          <a:xfrm>
            <a:off x="8137016" y="166697"/>
            <a:ext cx="1366979" cy="513806"/>
          </a:xfrm>
          <a:prstGeom prst="rect">
            <a:avLst/>
          </a:prstGeom>
          <a:solidFill>
            <a:schemeClr val="bg1"/>
          </a:solidFill>
        </xdr:spPr>
        <xdr:style>
          <a:lnRef idx="1">
            <a:schemeClr val="accent1"/>
          </a:lnRef>
          <a:fillRef idx="3">
            <a:schemeClr val="accent1"/>
          </a:fillRef>
          <a:effectRef idx="2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nl-NL"/>
          </a:p>
        </xdr:txBody>
      </xdr:sp>
      <xdr:pic>
        <xdr:nvPicPr>
          <xdr:cNvPr id="3120" name="Picture 1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clrChange>
              <a:clrFrom>
                <a:srgbClr val="FFFFFE"/>
              </a:clrFrom>
              <a:clrTo>
                <a:srgbClr val="FFFFFE">
                  <a:alpha val="0"/>
                </a:srgbClr>
              </a:clrTo>
            </a:clrChange>
            <a:extLst>
              <a:ext uri="{28A0092B-C50C-407E-A947-70E740481C1C}">
                <a14:useLocalDpi xmlns:a14="http://schemas.microsoft.com/office/drawing/2010/main" xmlns="" val="0"/>
              </a:ext>
            </a:extLst>
          </a:blip>
          <a:srcRect/>
          <a:stretch>
            <a:fillRect/>
          </a:stretch>
        </xdr:blipFill>
        <xdr:spPr bwMode="auto">
          <a:xfrm>
            <a:off x="8080059" y="119122"/>
            <a:ext cx="1528358" cy="79925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 xmlns="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xmlns="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teyl/AppData/Local/Microsoft/Windows/Temporary%20Internet%20Files/Content.Outlook/PU4OJOBY/BIEM%20Repertoire%20Opgave%20-%20Origineel%20v.%20rteyl%202014-04-1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S_Sheet_aanlevering BIEM_v1.4"/>
      <sheetName val="Repertoire Opgave"/>
      <sheetName val="Sheet2"/>
      <sheetName val="Sheet3"/>
    </sheetNames>
    <sheetDataSet>
      <sheetData sheetId="0">
        <row r="651">
          <cell r="G651" t="str">
            <v>CD Single</v>
          </cell>
        </row>
        <row r="652">
          <cell r="G652" t="str">
            <v>CD Single met MP3 bestanden</v>
          </cell>
          <cell r="N652" t="str">
            <v>CD set</v>
          </cell>
        </row>
        <row r="653">
          <cell r="G653" t="str">
            <v>CD album</v>
          </cell>
          <cell r="N653" t="str">
            <v>DVD/Blu-ray set</v>
          </cell>
        </row>
        <row r="654">
          <cell r="G654" t="str">
            <v>CD album met MP3 bestanden</v>
          </cell>
          <cell r="N654" t="str">
            <v>Vinyl set</v>
          </cell>
        </row>
        <row r="655">
          <cell r="G655" t="str">
            <v>CD compilatie</v>
          </cell>
          <cell r="N655" t="str">
            <v>Combinatie (hybride) set</v>
          </cell>
        </row>
        <row r="656">
          <cell r="G656" t="str">
            <v>CD compilatie met MP3 bestanden</v>
          </cell>
        </row>
        <row r="657">
          <cell r="G657" t="str">
            <v xml:space="preserve">CD Maxi-single </v>
          </cell>
        </row>
        <row r="658">
          <cell r="G658" t="str">
            <v>CD Maxi-single met MP3 bestanden</v>
          </cell>
        </row>
        <row r="659">
          <cell r="G659" t="str">
            <v>Vinyl Single 7"</v>
          </cell>
        </row>
        <row r="660">
          <cell r="G660" t="str">
            <v>Vinyl EP 7"</v>
          </cell>
        </row>
        <row r="661">
          <cell r="G661" t="str">
            <v>Vinyl Maxi-single 7"</v>
          </cell>
        </row>
        <row r="662">
          <cell r="G662" t="str">
            <v>Vinyl LP album</v>
          </cell>
        </row>
        <row r="663">
          <cell r="G663" t="str">
            <v>Vinyl LP compilatie</v>
          </cell>
        </row>
        <row r="664">
          <cell r="G664" t="str">
            <v>Vinyl LP gelijk aan CD</v>
          </cell>
        </row>
        <row r="665">
          <cell r="G665" t="str">
            <v>Vinyl LP comp. gelijk aan CD comp.</v>
          </cell>
        </row>
        <row r="666">
          <cell r="G666" t="str">
            <v>DVD/Blu-ray video album (muziek)</v>
          </cell>
        </row>
        <row r="667">
          <cell r="G667" t="str">
            <v>DVD/Blu-ray single (muziek)</v>
          </cell>
        </row>
        <row r="668">
          <cell r="G668" t="str">
            <v>DVD/Blu-ray Maxi-single (muziek)</v>
          </cell>
        </row>
        <row r="669">
          <cell r="G669" t="str">
            <v>DVD/Blu-ray home video (film)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mastemra.nl/wp-content/uploads/2015/04/BST.138.1115_01-Algemene-voorwaarden-PIEB.pdf" TargetMode="Externa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2@Home" TargetMode="External"/><Relationship Id="rId1" Type="http://schemas.openxmlformats.org/officeDocument/2006/relationships/hyperlink" Target="mailto:2@Home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AP200"/>
  <sheetViews>
    <sheetView showGridLines="0" topLeftCell="B1" zoomScale="90" zoomScaleNormal="90" workbookViewId="0">
      <selection activeCell="B1" sqref="B1"/>
    </sheetView>
  </sheetViews>
  <sheetFormatPr defaultColWidth="8.85546875" defaultRowHeight="15"/>
  <cols>
    <col min="1" max="1" width="6" hidden="1" customWidth="1"/>
    <col min="2" max="2" width="5" customWidth="1"/>
    <col min="3" max="3" width="3.140625" customWidth="1"/>
    <col min="4" max="4" width="4.42578125" customWidth="1"/>
    <col min="5" max="5" width="4.140625" customWidth="1"/>
    <col min="6" max="6" width="4" customWidth="1"/>
    <col min="7" max="7" width="4.85546875" customWidth="1"/>
    <col min="8" max="8" width="4.140625" customWidth="1"/>
    <col min="9" max="9" width="16" customWidth="1"/>
    <col min="10" max="11" width="1.28515625" customWidth="1"/>
    <col min="12" max="12" width="9.42578125" customWidth="1"/>
    <col min="13" max="13" width="10.42578125" customWidth="1"/>
    <col min="14" max="14" width="7.7109375" customWidth="1"/>
    <col min="15" max="15" width="12.42578125" customWidth="1"/>
    <col min="16" max="16" width="8.42578125" customWidth="1"/>
    <col min="17" max="17" width="12" customWidth="1"/>
    <col min="18" max="18" width="9.42578125" customWidth="1"/>
    <col min="19" max="19" width="8.42578125" customWidth="1"/>
    <col min="20" max="20" width="9.85546875" customWidth="1"/>
    <col min="21" max="21" width="3.42578125" customWidth="1"/>
    <col min="22" max="22" width="9.28515625" customWidth="1"/>
    <col min="23" max="23" width="1.7109375" customWidth="1"/>
    <col min="24" max="24" width="18.140625" customWidth="1"/>
    <col min="25" max="25" width="19.42578125" style="18" customWidth="1"/>
    <col min="26" max="26" width="26.140625" style="18" customWidth="1"/>
    <col min="27" max="28" width="4.140625" customWidth="1"/>
    <col min="29" max="29" width="3.85546875" customWidth="1"/>
    <col min="30" max="30" width="3.28515625" customWidth="1"/>
    <col min="31" max="31" width="17.28515625" customWidth="1"/>
    <col min="32" max="33" width="4" customWidth="1"/>
    <col min="34" max="34" width="3.85546875" customWidth="1"/>
    <col min="35" max="35" width="3.28515625" customWidth="1"/>
  </cols>
  <sheetData>
    <row r="1" spans="1:41" s="18" customFormat="1" ht="30.75" customHeight="1"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5"/>
      <c r="X1" s="25"/>
      <c r="Y1" s="25"/>
      <c r="Z1" s="25"/>
      <c r="AA1" s="25"/>
      <c r="AB1" s="25"/>
      <c r="AC1" s="25"/>
      <c r="AD1" s="25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</row>
    <row r="2" spans="1:41" s="18" customFormat="1" ht="13.5" customHeight="1">
      <c r="B2" s="24"/>
      <c r="C2" s="152" t="s">
        <v>151</v>
      </c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5"/>
      <c r="X2" s="53"/>
      <c r="Y2" s="25"/>
      <c r="Z2" s="25"/>
      <c r="AA2" s="25"/>
      <c r="AB2" s="25"/>
      <c r="AC2" s="25"/>
      <c r="AD2" s="25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</row>
    <row r="3" spans="1:41" s="147" customFormat="1" ht="30" customHeight="1">
      <c r="B3" s="148"/>
      <c r="C3" s="179" t="s">
        <v>154</v>
      </c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49"/>
      <c r="W3" s="150"/>
      <c r="X3" s="175"/>
      <c r="Y3" s="176"/>
      <c r="Z3" s="176"/>
      <c r="AA3" s="176"/>
      <c r="AB3" s="176"/>
      <c r="AC3" s="176"/>
      <c r="AD3" s="176"/>
      <c r="AE3" s="151"/>
      <c r="AF3" s="151"/>
      <c r="AG3" s="151"/>
      <c r="AH3" s="151"/>
      <c r="AI3" s="151"/>
      <c r="AJ3" s="151"/>
      <c r="AK3" s="151"/>
      <c r="AL3" s="151"/>
      <c r="AM3" s="151"/>
      <c r="AN3" s="151"/>
      <c r="AO3" s="151"/>
    </row>
    <row r="4" spans="1:41" s="18" customFormat="1" ht="13.5" customHeight="1">
      <c r="B4" s="24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4"/>
      <c r="W4" s="25"/>
      <c r="X4" s="25"/>
      <c r="Y4" s="25"/>
      <c r="Z4" s="25"/>
      <c r="AA4" s="25"/>
      <c r="AB4" s="25"/>
      <c r="AC4" s="25"/>
      <c r="AD4" s="25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</row>
    <row r="5" spans="1:41" s="18" customFormat="1">
      <c r="B5" s="86"/>
      <c r="C5" s="86"/>
      <c r="D5" s="87" t="s">
        <v>3</v>
      </c>
      <c r="E5" s="87"/>
      <c r="F5" s="87"/>
      <c r="G5" s="86"/>
      <c r="H5" s="86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6"/>
      <c r="U5" s="86"/>
      <c r="V5" s="24"/>
      <c r="W5" s="25"/>
      <c r="X5" s="25"/>
      <c r="Y5" s="25"/>
      <c r="Z5" s="25"/>
      <c r="AA5" s="25"/>
      <c r="AB5" s="25"/>
      <c r="AC5" s="25"/>
      <c r="AD5" s="25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</row>
    <row r="6" spans="1:41" s="18" customFormat="1" ht="13.5" customHeight="1">
      <c r="B6" s="24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4"/>
      <c r="W6" s="25"/>
      <c r="X6" s="25"/>
      <c r="Y6" s="25"/>
      <c r="Z6" s="25"/>
      <c r="AA6" s="25"/>
      <c r="AB6" s="25"/>
      <c r="AC6" s="25"/>
      <c r="AD6" s="25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8" customFormat="1" ht="12.75" customHeight="1">
      <c r="B7" s="24"/>
      <c r="C7" s="104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07"/>
      <c r="P7" s="107"/>
      <c r="Q7" s="121"/>
      <c r="R7" s="121"/>
      <c r="S7" s="121"/>
      <c r="T7" s="121"/>
      <c r="U7" s="108"/>
      <c r="V7" s="24"/>
      <c r="W7" s="25"/>
      <c r="X7" s="177"/>
      <c r="Y7" s="178"/>
      <c r="Z7" s="178"/>
      <c r="AA7" s="178"/>
      <c r="AB7" s="178"/>
      <c r="AC7" s="178"/>
      <c r="AD7" s="178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s="18" customFormat="1" ht="15" customHeight="1">
      <c r="A8" s="15" t="s">
        <v>49</v>
      </c>
      <c r="B8" s="24"/>
      <c r="C8" s="105"/>
      <c r="D8" s="26" t="s">
        <v>4</v>
      </c>
      <c r="E8" s="26"/>
      <c r="F8" s="26"/>
      <c r="G8" s="27"/>
      <c r="H8" s="27"/>
      <c r="I8" s="180"/>
      <c r="J8" s="180"/>
      <c r="K8" s="180"/>
      <c r="L8" s="180"/>
      <c r="M8" s="180"/>
      <c r="N8" s="27"/>
      <c r="O8" s="129" t="s">
        <v>146</v>
      </c>
      <c r="P8" s="29"/>
      <c r="Q8" s="181" t="s">
        <v>29</v>
      </c>
      <c r="R8" s="181"/>
      <c r="S8" s="181"/>
      <c r="T8" s="181"/>
      <c r="U8" s="109"/>
      <c r="V8" s="24"/>
      <c r="W8" s="54"/>
      <c r="X8" s="178"/>
      <c r="Y8" s="178"/>
      <c r="Z8" s="178"/>
      <c r="AA8" s="178"/>
      <c r="AB8" s="178"/>
      <c r="AC8" s="178"/>
      <c r="AD8" s="178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s="18" customFormat="1">
      <c r="A9" s="15" t="s">
        <v>50</v>
      </c>
      <c r="B9" s="24"/>
      <c r="C9" s="105"/>
      <c r="D9" s="131" t="s">
        <v>145</v>
      </c>
      <c r="E9" s="27"/>
      <c r="F9" s="27"/>
      <c r="G9" s="27"/>
      <c r="H9" s="27"/>
      <c r="I9" s="189"/>
      <c r="J9" s="189"/>
      <c r="K9" s="189"/>
      <c r="L9" s="189"/>
      <c r="M9" s="189"/>
      <c r="N9" s="27"/>
      <c r="O9" s="130" t="s">
        <v>0</v>
      </c>
      <c r="P9" s="29"/>
      <c r="Q9" s="164" t="s">
        <v>29</v>
      </c>
      <c r="R9" s="164"/>
      <c r="S9" s="164"/>
      <c r="T9" s="164"/>
      <c r="U9" s="109"/>
      <c r="V9" s="24"/>
      <c r="W9" s="25"/>
      <c r="X9" s="178"/>
      <c r="Y9" s="178"/>
      <c r="Z9" s="178"/>
      <c r="AA9" s="178"/>
      <c r="AB9" s="178"/>
      <c r="AC9" s="178"/>
      <c r="AD9" s="178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s="18" customFormat="1">
      <c r="A10" s="15" t="s">
        <v>51</v>
      </c>
      <c r="B10" s="24"/>
      <c r="C10" s="105"/>
      <c r="D10" s="27" t="s">
        <v>0</v>
      </c>
      <c r="E10" s="27"/>
      <c r="F10" s="27"/>
      <c r="G10" s="27"/>
      <c r="H10" s="27"/>
      <c r="I10" s="166"/>
      <c r="J10" s="166"/>
      <c r="K10" s="166"/>
      <c r="L10" s="166"/>
      <c r="M10" s="166"/>
      <c r="N10" s="27"/>
      <c r="O10" s="130" t="s">
        <v>1</v>
      </c>
      <c r="P10" s="29"/>
      <c r="Q10" s="164" t="s">
        <v>29</v>
      </c>
      <c r="R10" s="164"/>
      <c r="S10" s="164"/>
      <c r="T10" s="164"/>
      <c r="U10" s="109"/>
      <c r="V10" s="24"/>
      <c r="W10" s="25"/>
      <c r="X10" s="178"/>
      <c r="Y10" s="178"/>
      <c r="Z10" s="178"/>
      <c r="AA10" s="178"/>
      <c r="AB10" s="178"/>
      <c r="AC10" s="178"/>
      <c r="AD10" s="178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s="18" customFormat="1">
      <c r="A11" s="15" t="s">
        <v>52</v>
      </c>
      <c r="B11" s="24"/>
      <c r="C11" s="105"/>
      <c r="D11" s="27" t="s">
        <v>1</v>
      </c>
      <c r="E11" s="27"/>
      <c r="F11" s="27"/>
      <c r="G11" s="27"/>
      <c r="H11" s="27"/>
      <c r="I11" s="166"/>
      <c r="J11" s="166"/>
      <c r="K11" s="166"/>
      <c r="L11" s="166"/>
      <c r="M11" s="166"/>
      <c r="N11" s="27"/>
      <c r="O11" s="130" t="s">
        <v>2</v>
      </c>
      <c r="P11" s="29"/>
      <c r="Q11" s="164" t="s">
        <v>29</v>
      </c>
      <c r="R11" s="164"/>
      <c r="S11" s="164"/>
      <c r="T11" s="164"/>
      <c r="U11" s="109"/>
      <c r="V11" s="24"/>
      <c r="W11" s="25"/>
      <c r="X11" s="178"/>
      <c r="Y11" s="178"/>
      <c r="Z11" s="178"/>
      <c r="AA11" s="178"/>
      <c r="AB11" s="178"/>
      <c r="AC11" s="178"/>
      <c r="AD11" s="178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s="18" customFormat="1">
      <c r="A12" s="15" t="s">
        <v>53</v>
      </c>
      <c r="B12" s="24"/>
      <c r="C12" s="105"/>
      <c r="D12" s="27" t="s">
        <v>2</v>
      </c>
      <c r="E12" s="27"/>
      <c r="F12" s="27"/>
      <c r="G12" s="27"/>
      <c r="H12" s="27"/>
      <c r="I12" s="166"/>
      <c r="J12" s="166"/>
      <c r="K12" s="166"/>
      <c r="L12" s="166"/>
      <c r="M12" s="166"/>
      <c r="N12" s="27"/>
      <c r="O12" s="130" t="s">
        <v>35</v>
      </c>
      <c r="P12" s="29"/>
      <c r="Q12" s="164" t="s">
        <v>29</v>
      </c>
      <c r="R12" s="164"/>
      <c r="S12" s="164"/>
      <c r="T12" s="164"/>
      <c r="U12" s="109"/>
      <c r="V12" s="24"/>
      <c r="W12" s="25"/>
      <c r="X12" s="178"/>
      <c r="Y12" s="178"/>
      <c r="Z12" s="178"/>
      <c r="AA12" s="178"/>
      <c r="AB12" s="178"/>
      <c r="AC12" s="178"/>
      <c r="AD12" s="178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s="18" customFormat="1">
      <c r="A13" s="15" t="s">
        <v>54</v>
      </c>
      <c r="B13" s="24"/>
      <c r="C13" s="105"/>
      <c r="D13" s="29" t="s">
        <v>35</v>
      </c>
      <c r="E13" s="27"/>
      <c r="F13" s="27"/>
      <c r="G13" s="27"/>
      <c r="H13" s="27"/>
      <c r="I13" s="166"/>
      <c r="J13" s="166"/>
      <c r="K13" s="166"/>
      <c r="L13" s="166"/>
      <c r="M13" s="166"/>
      <c r="N13" s="27"/>
      <c r="O13" s="54"/>
      <c r="P13" s="54"/>
      <c r="Q13" s="54" t="s">
        <v>29</v>
      </c>
      <c r="R13" s="54"/>
      <c r="S13" s="54"/>
      <c r="T13" s="54"/>
      <c r="U13" s="109"/>
      <c r="V13" s="24"/>
      <c r="W13" s="25"/>
      <c r="X13" s="178"/>
      <c r="Y13" s="178"/>
      <c r="Z13" s="178"/>
      <c r="AA13" s="178"/>
      <c r="AB13" s="178"/>
      <c r="AC13" s="178"/>
      <c r="AD13" s="178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s="18" customFormat="1">
      <c r="A14" s="15" t="s">
        <v>55</v>
      </c>
      <c r="B14" s="24"/>
      <c r="C14" s="105"/>
      <c r="D14" s="29" t="s">
        <v>43</v>
      </c>
      <c r="E14" s="27"/>
      <c r="F14" s="27"/>
      <c r="G14" s="27"/>
      <c r="H14" s="27"/>
      <c r="I14" s="166"/>
      <c r="J14" s="166"/>
      <c r="K14" s="166"/>
      <c r="L14" s="166"/>
      <c r="M14" s="166"/>
      <c r="N14" s="27"/>
      <c r="O14" s="54"/>
      <c r="P14" s="54"/>
      <c r="Q14" s="54"/>
      <c r="R14" s="54"/>
      <c r="S14" s="54"/>
      <c r="T14" s="54"/>
      <c r="U14" s="109"/>
      <c r="V14" s="24"/>
      <c r="W14" s="25"/>
      <c r="X14" s="178"/>
      <c r="Y14" s="178"/>
      <c r="Z14" s="178"/>
      <c r="AA14" s="178"/>
      <c r="AB14" s="178"/>
      <c r="AC14" s="178"/>
      <c r="AD14" s="178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s="18" customFormat="1">
      <c r="A15" s="15" t="s">
        <v>56</v>
      </c>
      <c r="B15" s="24"/>
      <c r="C15" s="105"/>
      <c r="D15" s="29" t="s">
        <v>42</v>
      </c>
      <c r="E15" s="27"/>
      <c r="F15" s="27"/>
      <c r="G15" s="27"/>
      <c r="H15" s="27"/>
      <c r="I15" s="190"/>
      <c r="J15" s="166"/>
      <c r="K15" s="166"/>
      <c r="L15" s="166"/>
      <c r="M15" s="166"/>
      <c r="N15" s="27"/>
      <c r="O15" s="54"/>
      <c r="P15" s="54"/>
      <c r="Q15" s="54"/>
      <c r="R15" s="54"/>
      <c r="S15" s="54"/>
      <c r="T15" s="54"/>
      <c r="U15" s="109"/>
      <c r="V15" s="24"/>
      <c r="W15" s="25"/>
      <c r="X15" s="178"/>
      <c r="Y15" s="178"/>
      <c r="Z15" s="178"/>
      <c r="AA15" s="178"/>
      <c r="AB15" s="178"/>
      <c r="AC15" s="178"/>
      <c r="AD15" s="178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s="18" customFormat="1">
      <c r="A16" s="15" t="s">
        <v>57</v>
      </c>
      <c r="B16" s="24"/>
      <c r="C16" s="105"/>
      <c r="D16" s="29" t="s">
        <v>44</v>
      </c>
      <c r="E16" s="27"/>
      <c r="F16" s="27"/>
      <c r="G16" s="27"/>
      <c r="H16" s="27"/>
      <c r="I16" s="180"/>
      <c r="J16" s="180"/>
      <c r="K16" s="180"/>
      <c r="L16" s="180"/>
      <c r="M16" s="180"/>
      <c r="N16" s="27"/>
      <c r="O16" s="54"/>
      <c r="P16" s="54"/>
      <c r="Q16" s="54"/>
      <c r="R16" s="54"/>
      <c r="S16" s="54"/>
      <c r="T16" s="54"/>
      <c r="U16" s="109"/>
      <c r="V16" s="24"/>
      <c r="W16" s="25"/>
      <c r="X16" s="178"/>
      <c r="Y16" s="178"/>
      <c r="Z16" s="178"/>
      <c r="AA16" s="178"/>
      <c r="AB16" s="178"/>
      <c r="AC16" s="178"/>
      <c r="AD16" s="178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s="18" customFormat="1" ht="15" customHeight="1">
      <c r="B17" s="24"/>
      <c r="C17" s="106"/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1"/>
      <c r="V17" s="24"/>
      <c r="W17" s="25"/>
      <c r="X17" s="178"/>
      <c r="Y17" s="178"/>
      <c r="Z17" s="178"/>
      <c r="AA17" s="178"/>
      <c r="AB17" s="178"/>
      <c r="AC17" s="178"/>
      <c r="AD17" s="178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s="18" customFormat="1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4"/>
      <c r="W18" s="25"/>
      <c r="X18" s="25"/>
      <c r="Y18" s="25"/>
      <c r="Z18" s="25"/>
      <c r="AA18" s="25"/>
      <c r="AB18" s="25"/>
      <c r="AC18" s="25"/>
      <c r="AD18" s="25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s="18" customFormat="1" ht="6" customHeight="1">
      <c r="B19" s="24"/>
      <c r="C19" s="104"/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1"/>
      <c r="V19" s="24"/>
      <c r="W19" s="25"/>
      <c r="X19" s="177"/>
      <c r="Y19" s="178"/>
      <c r="Z19" s="178"/>
      <c r="AA19" s="178"/>
      <c r="AB19" s="178"/>
      <c r="AC19" s="178"/>
      <c r="AD19" s="178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s="18" customFormat="1" ht="6" customHeight="1">
      <c r="A20" s="80" t="s">
        <v>141</v>
      </c>
      <c r="B20" s="24"/>
      <c r="C20" s="105"/>
      <c r="D20" s="54"/>
      <c r="E20" s="29"/>
      <c r="F20" s="29"/>
      <c r="G20" s="29"/>
      <c r="H20" s="29"/>
      <c r="I20" s="169"/>
      <c r="J20" s="169"/>
      <c r="K20" s="169"/>
      <c r="L20" s="169"/>
      <c r="M20" s="81"/>
      <c r="N20" s="29"/>
      <c r="O20" s="41"/>
      <c r="P20" s="41"/>
      <c r="Q20" s="41"/>
      <c r="R20" s="41"/>
      <c r="S20" s="41"/>
      <c r="T20" s="41"/>
      <c r="U20" s="102"/>
      <c r="V20" s="24"/>
      <c r="W20" s="25"/>
      <c r="X20" s="178"/>
      <c r="Y20" s="178"/>
      <c r="Z20" s="178"/>
      <c r="AA20" s="178"/>
      <c r="AB20" s="178"/>
      <c r="AC20" s="178"/>
      <c r="AD20" s="178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s="20" customFormat="1">
      <c r="A21" s="80" t="s">
        <v>58</v>
      </c>
      <c r="B21" s="24"/>
      <c r="C21" s="105"/>
      <c r="D21" s="28"/>
      <c r="E21" s="29"/>
      <c r="F21" s="29"/>
      <c r="G21" s="29"/>
      <c r="H21" s="29"/>
      <c r="I21" s="81"/>
      <c r="J21" s="81"/>
      <c r="K21" s="81"/>
      <c r="L21" s="81"/>
      <c r="M21" s="81"/>
      <c r="N21" s="29"/>
      <c r="O21" s="88" t="s">
        <v>125</v>
      </c>
      <c r="P21" s="29"/>
      <c r="Q21" s="180" t="s">
        <v>155</v>
      </c>
      <c r="R21" s="180"/>
      <c r="S21" s="180"/>
      <c r="T21" s="180"/>
      <c r="U21" s="102"/>
      <c r="V21" s="24"/>
      <c r="W21" s="25"/>
      <c r="X21" s="52"/>
      <c r="Y21" s="52"/>
      <c r="Z21" s="52"/>
      <c r="AA21" s="52"/>
      <c r="AB21" s="52"/>
      <c r="AC21" s="52"/>
      <c r="AD21" s="52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s="20" customFormat="1">
      <c r="A22" s="80" t="s">
        <v>133</v>
      </c>
      <c r="B22" s="24"/>
      <c r="C22" s="105"/>
      <c r="D22" s="28"/>
      <c r="E22" s="29"/>
      <c r="F22" s="29"/>
      <c r="G22" s="29"/>
      <c r="H22" s="29"/>
      <c r="I22" s="81"/>
      <c r="J22" s="81"/>
      <c r="K22" s="81"/>
      <c r="L22" s="81"/>
      <c r="M22" s="81"/>
      <c r="N22" s="29"/>
      <c r="O22" s="29" t="s">
        <v>126</v>
      </c>
      <c r="P22" s="29"/>
      <c r="Q22" s="85"/>
      <c r="R22" s="85"/>
      <c r="S22" s="85"/>
      <c r="T22" s="85"/>
      <c r="U22" s="102"/>
      <c r="V22" s="24"/>
      <c r="W22" s="25"/>
      <c r="X22" s="52"/>
      <c r="Y22" s="52"/>
      <c r="Z22" s="52"/>
      <c r="AA22" s="52"/>
      <c r="AB22" s="52"/>
      <c r="AC22" s="52"/>
      <c r="AD22" s="52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s="20" customFormat="1" ht="6.95" customHeight="1">
      <c r="A23" s="80" t="s">
        <v>134</v>
      </c>
      <c r="B23" s="24"/>
      <c r="C23" s="105"/>
      <c r="D23" s="28"/>
      <c r="E23" s="29"/>
      <c r="F23" s="29"/>
      <c r="G23" s="29"/>
      <c r="H23" s="29"/>
      <c r="I23" s="81"/>
      <c r="J23" s="81"/>
      <c r="K23" s="81"/>
      <c r="L23" s="81"/>
      <c r="M23" s="81"/>
      <c r="N23" s="29"/>
      <c r="O23" s="29"/>
      <c r="P23" s="29"/>
      <c r="Q23" s="81"/>
      <c r="R23" s="81"/>
      <c r="S23" s="81"/>
      <c r="T23" s="81"/>
      <c r="U23" s="102"/>
      <c r="V23" s="24"/>
      <c r="W23" s="25"/>
      <c r="X23" s="52"/>
      <c r="Y23" s="52"/>
      <c r="Z23" s="52"/>
      <c r="AA23" s="52"/>
      <c r="AB23" s="52"/>
      <c r="AC23" s="52"/>
      <c r="AD23" s="52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s="20" customFormat="1" ht="6.95" customHeight="1">
      <c r="A24" s="80" t="s">
        <v>135</v>
      </c>
      <c r="B24" s="24"/>
      <c r="C24" s="105"/>
      <c r="D24" s="28"/>
      <c r="E24" s="29"/>
      <c r="F24" s="29"/>
      <c r="G24" s="29"/>
      <c r="H24" s="29"/>
      <c r="I24" s="81"/>
      <c r="J24" s="81"/>
      <c r="K24" s="81"/>
      <c r="L24" s="81"/>
      <c r="M24" s="81"/>
      <c r="N24" s="29"/>
      <c r="O24" s="29"/>
      <c r="P24" s="29"/>
      <c r="Q24" s="81"/>
      <c r="R24" s="81"/>
      <c r="S24" s="81"/>
      <c r="T24" s="81"/>
      <c r="U24" s="102"/>
      <c r="V24" s="24"/>
      <c r="W24" s="123"/>
      <c r="X24" s="52"/>
      <c r="Y24" s="52"/>
      <c r="Z24" s="52"/>
      <c r="AA24" s="52"/>
      <c r="AB24" s="52"/>
      <c r="AC24" s="52"/>
      <c r="AD24" s="52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s="20" customFormat="1" ht="6.95" customHeight="1">
      <c r="A25" s="80" t="s">
        <v>136</v>
      </c>
      <c r="B25" s="24"/>
      <c r="C25" s="105"/>
      <c r="D25" s="28"/>
      <c r="E25" s="29"/>
      <c r="F25" s="29"/>
      <c r="G25" s="29"/>
      <c r="H25" s="29"/>
      <c r="I25" s="81"/>
      <c r="J25" s="81"/>
      <c r="K25" s="81"/>
      <c r="L25" s="81"/>
      <c r="M25" s="81"/>
      <c r="N25" s="29"/>
      <c r="O25" s="29"/>
      <c r="P25" s="29"/>
      <c r="Q25" s="81"/>
      <c r="R25" s="81"/>
      <c r="S25" s="81"/>
      <c r="T25" s="81"/>
      <c r="U25" s="102"/>
      <c r="V25" s="24"/>
      <c r="W25" s="25"/>
      <c r="X25" s="52"/>
      <c r="Y25" s="52"/>
      <c r="Z25" s="52"/>
      <c r="AA25" s="52"/>
      <c r="AB25" s="52"/>
      <c r="AC25" s="52"/>
      <c r="AD25" s="52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20" customFormat="1" ht="6.95" customHeight="1">
      <c r="A26" s="80" t="s">
        <v>137</v>
      </c>
      <c r="B26" s="24"/>
      <c r="C26" s="105"/>
      <c r="D26" s="28"/>
      <c r="E26" s="29"/>
      <c r="F26" s="29"/>
      <c r="G26" s="29"/>
      <c r="H26" s="29"/>
      <c r="I26" s="81"/>
      <c r="J26" s="81"/>
      <c r="K26" s="81"/>
      <c r="L26" s="81"/>
      <c r="M26" s="81"/>
      <c r="N26" s="29"/>
      <c r="O26" s="29"/>
      <c r="P26" s="29"/>
      <c r="Q26" s="81"/>
      <c r="R26" s="81"/>
      <c r="S26" s="81"/>
      <c r="T26" s="81"/>
      <c r="U26" s="102"/>
      <c r="V26" s="24"/>
      <c r="W26" s="25"/>
      <c r="X26" s="52"/>
      <c r="Y26" s="52"/>
      <c r="Z26" s="52"/>
      <c r="AA26" s="52"/>
      <c r="AB26" s="52"/>
      <c r="AC26" s="52"/>
      <c r="AD26" s="52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s="20" customFormat="1" ht="6.95" customHeight="1">
      <c r="A27" s="80" t="s">
        <v>138</v>
      </c>
      <c r="B27" s="24"/>
      <c r="C27" s="105"/>
      <c r="D27" s="28"/>
      <c r="E27" s="29"/>
      <c r="F27" s="29"/>
      <c r="G27" s="29"/>
      <c r="H27" s="29"/>
      <c r="I27" s="81"/>
      <c r="J27" s="81"/>
      <c r="K27" s="81"/>
      <c r="L27" s="81"/>
      <c r="M27" s="81"/>
      <c r="N27" s="29"/>
      <c r="O27" s="29"/>
      <c r="P27" s="29"/>
      <c r="Q27" s="81"/>
      <c r="R27" s="81"/>
      <c r="S27" s="81"/>
      <c r="T27" s="81"/>
      <c r="U27" s="102"/>
      <c r="V27" s="24"/>
      <c r="W27" s="25"/>
      <c r="X27" s="52"/>
      <c r="Y27" s="52"/>
      <c r="Z27" s="52"/>
      <c r="AA27" s="52"/>
      <c r="AB27" s="52"/>
      <c r="AC27" s="52"/>
      <c r="AD27" s="52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s="20" customFormat="1" ht="6.95" customHeight="1">
      <c r="A28" s="80" t="s">
        <v>139</v>
      </c>
      <c r="B28" s="24"/>
      <c r="C28" s="105"/>
      <c r="D28" s="28"/>
      <c r="E28" s="29"/>
      <c r="F28" s="29"/>
      <c r="G28" s="29"/>
      <c r="H28" s="29"/>
      <c r="I28" s="81"/>
      <c r="J28" s="81"/>
      <c r="K28" s="81"/>
      <c r="L28" s="81"/>
      <c r="M28" s="81"/>
      <c r="N28" s="29"/>
      <c r="O28" s="29"/>
      <c r="P28" s="29"/>
      <c r="Q28" s="81"/>
      <c r="R28" s="81"/>
      <c r="S28" s="81"/>
      <c r="T28" s="81"/>
      <c r="U28" s="102"/>
      <c r="V28" s="24"/>
      <c r="W28" s="25"/>
      <c r="X28" s="52"/>
      <c r="Y28" s="52"/>
      <c r="Z28" s="52"/>
      <c r="AA28" s="52"/>
      <c r="AB28" s="52"/>
      <c r="AC28" s="52"/>
      <c r="AD28" s="52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s="20" customFormat="1" ht="6.95" customHeight="1">
      <c r="A29" s="80" t="s">
        <v>140</v>
      </c>
      <c r="B29" s="24"/>
      <c r="C29" s="105"/>
      <c r="D29" s="28"/>
      <c r="E29" s="29"/>
      <c r="F29" s="29"/>
      <c r="G29" s="29"/>
      <c r="H29" s="29"/>
      <c r="I29" s="81"/>
      <c r="J29" s="81"/>
      <c r="K29" s="81"/>
      <c r="L29" s="81"/>
      <c r="M29" s="81"/>
      <c r="N29" s="29"/>
      <c r="O29" s="29"/>
      <c r="P29" s="29"/>
      <c r="Q29" s="81"/>
      <c r="R29" s="81"/>
      <c r="S29" s="81"/>
      <c r="T29" s="81"/>
      <c r="U29" s="102"/>
      <c r="V29" s="24"/>
      <c r="W29" s="25"/>
      <c r="X29" s="52"/>
      <c r="Y29" s="52"/>
      <c r="Z29" s="52"/>
      <c r="AA29" s="52"/>
      <c r="AB29" s="52"/>
      <c r="AC29" s="52"/>
      <c r="AD29" s="52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s="18" customFormat="1">
      <c r="B30" s="24"/>
      <c r="C30" s="106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03"/>
      <c r="V30" s="24"/>
      <c r="W30" s="25"/>
      <c r="X30" s="25"/>
      <c r="Y30" s="25"/>
      <c r="Z30" s="25"/>
      <c r="AA30" s="25"/>
      <c r="AB30" s="25"/>
      <c r="AC30" s="25"/>
      <c r="AD30" s="25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s="18" customFormat="1">
      <c r="B31" s="24"/>
      <c r="C31" s="25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  <c r="T31" s="98"/>
      <c r="U31" s="25"/>
      <c r="V31" s="24"/>
      <c r="W31" s="25"/>
      <c r="X31" s="25"/>
      <c r="Y31" s="25"/>
      <c r="Z31" s="25"/>
      <c r="AA31" s="25"/>
      <c r="AB31" s="25"/>
      <c r="AC31" s="25"/>
      <c r="AD31" s="25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s="18" customFormat="1">
      <c r="B32" s="86"/>
      <c r="C32" s="86"/>
      <c r="D32" s="87" t="s">
        <v>36</v>
      </c>
      <c r="E32" s="87"/>
      <c r="F32" s="87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  <c r="U32" s="86"/>
      <c r="V32" s="24"/>
      <c r="W32" s="25"/>
      <c r="X32" s="25"/>
      <c r="Y32" s="25"/>
      <c r="Z32" s="25"/>
      <c r="AA32" s="25"/>
      <c r="AB32" s="25"/>
      <c r="AC32" s="25"/>
      <c r="AD32" s="25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s="18" customFormat="1"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5"/>
      <c r="X33" s="25"/>
      <c r="Y33" s="25"/>
      <c r="Z33" s="25"/>
      <c r="AA33" s="25"/>
      <c r="AB33" s="25"/>
      <c r="AC33" s="25"/>
      <c r="AD33" s="25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s="18" customFormat="1" ht="7.5" customHeight="1">
      <c r="B34" s="24"/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24"/>
      <c r="W34" s="25"/>
      <c r="X34" s="177"/>
      <c r="Y34" s="178"/>
      <c r="Z34" s="178"/>
      <c r="AA34" s="178"/>
      <c r="AB34" s="178"/>
      <c r="AC34" s="178"/>
      <c r="AD34" s="178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s="18" customFormat="1" ht="40.5" customHeight="1">
      <c r="B35" s="24"/>
      <c r="C35" s="89"/>
      <c r="D35" s="170" t="s">
        <v>152</v>
      </c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24" t="s">
        <v>153</v>
      </c>
      <c r="S35" s="89"/>
      <c r="T35" s="89"/>
      <c r="U35" s="89"/>
      <c r="V35" s="24"/>
      <c r="W35" s="25"/>
      <c r="X35" s="178"/>
      <c r="Y35" s="178"/>
      <c r="Z35" s="178"/>
      <c r="AA35" s="178"/>
      <c r="AB35" s="178"/>
      <c r="AC35" s="178"/>
      <c r="AD35" s="178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s="18" customFormat="1" ht="15" customHeight="1">
      <c r="A36" s="15" t="s">
        <v>37</v>
      </c>
      <c r="B36" s="24"/>
      <c r="C36" s="89"/>
      <c r="D36" s="97" t="b">
        <v>0</v>
      </c>
      <c r="E36" s="90" t="s">
        <v>38</v>
      </c>
      <c r="F36" s="90"/>
      <c r="G36" s="91"/>
      <c r="H36" s="91"/>
      <c r="I36" s="92"/>
      <c r="J36" s="92"/>
      <c r="K36" s="92"/>
      <c r="L36" s="92"/>
      <c r="M36" s="92"/>
      <c r="N36" s="91" t="s">
        <v>29</v>
      </c>
      <c r="O36" s="91"/>
      <c r="P36" s="91"/>
      <c r="Q36" s="93"/>
      <c r="R36" s="93"/>
      <c r="S36" s="93"/>
      <c r="T36" s="94"/>
      <c r="U36" s="89"/>
      <c r="V36" s="24"/>
      <c r="W36" s="54"/>
      <c r="X36" s="178"/>
      <c r="Y36" s="178"/>
      <c r="Z36" s="178"/>
      <c r="AA36" s="178"/>
      <c r="AB36" s="178"/>
      <c r="AC36" s="178"/>
      <c r="AD36" s="178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41" s="18" customFormat="1" ht="15" customHeight="1">
      <c r="B37" s="24"/>
      <c r="C37" s="89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89"/>
      <c r="V37" s="24"/>
      <c r="W37" s="25"/>
      <c r="X37" s="178"/>
      <c r="Y37" s="178"/>
      <c r="Z37" s="178"/>
      <c r="AA37" s="178"/>
      <c r="AB37" s="178"/>
      <c r="AC37" s="178"/>
      <c r="AD37" s="178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</row>
    <row r="38" spans="1:41" s="18" customFormat="1">
      <c r="B38" s="24"/>
      <c r="C38" s="25"/>
      <c r="D38" s="25"/>
      <c r="E38" s="25"/>
      <c r="F38" s="25"/>
      <c r="G38" s="25"/>
      <c r="H38" s="25"/>
      <c r="I38" s="25"/>
      <c r="J38" s="25"/>
      <c r="K38" s="25"/>
      <c r="L38" s="31"/>
      <c r="M38" s="25"/>
      <c r="N38" s="25"/>
      <c r="O38" s="25"/>
      <c r="P38" s="25"/>
      <c r="Q38" s="25"/>
      <c r="R38" s="25"/>
      <c r="S38" s="25"/>
      <c r="T38" s="25"/>
      <c r="U38" s="25"/>
      <c r="V38" s="24"/>
      <c r="W38" s="25"/>
      <c r="X38" s="25"/>
      <c r="Y38" s="96"/>
      <c r="Z38" s="25"/>
      <c r="AA38" s="25"/>
      <c r="AB38" s="25"/>
      <c r="AC38" s="25"/>
      <c r="AD38" s="25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</row>
    <row r="39" spans="1:41" s="18" customFormat="1">
      <c r="B39" s="86"/>
      <c r="C39" s="86"/>
      <c r="D39" s="87" t="s">
        <v>5</v>
      </c>
      <c r="E39" s="87"/>
      <c r="F39" s="87"/>
      <c r="G39" s="86"/>
      <c r="H39" s="86"/>
      <c r="I39" s="86"/>
      <c r="J39" s="86"/>
      <c r="K39" s="86"/>
      <c r="L39" s="86"/>
      <c r="M39" s="86"/>
      <c r="N39" s="86"/>
      <c r="O39" s="86"/>
      <c r="P39" s="86"/>
      <c r="Q39" s="86"/>
      <c r="R39" s="86"/>
      <c r="S39" s="86"/>
      <c r="T39" s="86"/>
      <c r="U39" s="86"/>
      <c r="V39" s="24"/>
      <c r="W39" s="25"/>
      <c r="X39" s="25"/>
      <c r="Y39" s="25"/>
      <c r="Z39" s="25"/>
      <c r="AA39" s="25"/>
      <c r="AB39" s="25"/>
      <c r="AC39" s="25"/>
      <c r="AD39" s="25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</row>
    <row r="40" spans="1:41" s="18" customFormat="1">
      <c r="B40" s="24"/>
      <c r="C40" s="24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5"/>
      <c r="X40" s="25"/>
      <c r="Y40" s="25"/>
      <c r="Z40" s="25"/>
      <c r="AA40" s="25"/>
      <c r="AB40" s="25"/>
      <c r="AC40" s="25"/>
      <c r="AD40" s="25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</row>
    <row r="41" spans="1:41" s="18" customFormat="1" ht="7.5" customHeight="1">
      <c r="B41" s="24"/>
      <c r="C41" s="104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8"/>
      <c r="V41" s="24"/>
      <c r="W41" s="25"/>
      <c r="X41" s="177"/>
      <c r="Y41" s="177"/>
      <c r="Z41" s="177"/>
      <c r="AA41" s="177"/>
      <c r="AB41" s="177"/>
      <c r="AC41" s="177"/>
      <c r="AD41" s="30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</row>
    <row r="42" spans="1:41" s="18" customFormat="1" ht="15" customHeight="1">
      <c r="A42" s="15" t="s">
        <v>59</v>
      </c>
      <c r="B42" s="24"/>
      <c r="C42" s="105"/>
      <c r="D42" s="26" t="s">
        <v>6</v>
      </c>
      <c r="E42" s="26"/>
      <c r="F42" s="26"/>
      <c r="G42" s="27"/>
      <c r="H42" s="27"/>
      <c r="I42" s="182"/>
      <c r="J42" s="180"/>
      <c r="K42" s="180"/>
      <c r="L42" s="180"/>
      <c r="M42" s="183"/>
      <c r="N42" s="27"/>
      <c r="O42" s="99" t="s">
        <v>7</v>
      </c>
      <c r="P42" s="54"/>
      <c r="Q42" s="165"/>
      <c r="R42" s="166"/>
      <c r="S42" s="166"/>
      <c r="T42" s="83" t="s">
        <v>8</v>
      </c>
      <c r="U42" s="109"/>
      <c r="V42" s="24"/>
      <c r="W42" s="54"/>
      <c r="X42" s="177"/>
      <c r="Y42" s="177"/>
      <c r="Z42" s="177"/>
      <c r="AA42" s="177"/>
      <c r="AB42" s="177"/>
      <c r="AC42" s="177"/>
      <c r="AD42" s="49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</row>
    <row r="43" spans="1:41" s="18" customFormat="1">
      <c r="A43" s="15" t="s">
        <v>60</v>
      </c>
      <c r="B43" s="24"/>
      <c r="C43" s="105"/>
      <c r="D43" s="27" t="s">
        <v>39</v>
      </c>
      <c r="E43" s="27"/>
      <c r="F43" s="27"/>
      <c r="G43" s="27"/>
      <c r="H43" s="27"/>
      <c r="I43" s="182"/>
      <c r="J43" s="180"/>
      <c r="K43" s="180"/>
      <c r="L43" s="180"/>
      <c r="M43" s="183"/>
      <c r="N43" s="27"/>
      <c r="O43" s="27" t="s">
        <v>9</v>
      </c>
      <c r="P43" s="27"/>
      <c r="Q43" s="184"/>
      <c r="R43" s="185"/>
      <c r="S43" s="185"/>
      <c r="T43" s="84" t="s">
        <v>10</v>
      </c>
      <c r="U43" s="109"/>
      <c r="V43" s="24"/>
      <c r="W43" s="25"/>
      <c r="X43" s="177"/>
      <c r="Y43" s="177"/>
      <c r="Z43" s="177"/>
      <c r="AA43" s="177"/>
      <c r="AB43" s="177"/>
      <c r="AC43" s="177"/>
      <c r="AD43" s="49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</row>
    <row r="44" spans="1:41" s="18" customFormat="1" ht="30" customHeight="1">
      <c r="A44" s="15" t="s">
        <v>61</v>
      </c>
      <c r="B44" s="24"/>
      <c r="C44" s="105"/>
      <c r="D44" s="174" t="s">
        <v>142</v>
      </c>
      <c r="E44" s="174"/>
      <c r="F44" s="174"/>
      <c r="G44" s="174"/>
      <c r="H44" s="174"/>
      <c r="I44" s="182"/>
      <c r="J44" s="180"/>
      <c r="K44" s="180"/>
      <c r="L44" s="180"/>
      <c r="M44" s="183"/>
      <c r="N44" s="27"/>
      <c r="O44" s="54" t="s">
        <v>48</v>
      </c>
      <c r="P44" s="54"/>
      <c r="Q44" s="184"/>
      <c r="R44" s="185"/>
      <c r="S44" s="185"/>
      <c r="T44" s="84" t="s">
        <v>10</v>
      </c>
      <c r="U44" s="109"/>
      <c r="V44" s="24"/>
      <c r="W44" s="25"/>
      <c r="X44" s="177"/>
      <c r="Y44" s="177"/>
      <c r="Z44" s="177"/>
      <c r="AA44" s="177"/>
      <c r="AB44" s="177"/>
      <c r="AC44" s="177"/>
      <c r="AD44" s="49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</row>
    <row r="45" spans="1:41" s="18" customFormat="1">
      <c r="A45" s="15" t="s">
        <v>62</v>
      </c>
      <c r="B45" s="24"/>
      <c r="C45" s="105"/>
      <c r="D45" s="27" t="s">
        <v>31</v>
      </c>
      <c r="E45" s="27"/>
      <c r="F45" s="27"/>
      <c r="G45" s="27"/>
      <c r="H45" s="27"/>
      <c r="I45" s="165"/>
      <c r="J45" s="166"/>
      <c r="K45" s="166"/>
      <c r="L45" s="166"/>
      <c r="M45" s="167"/>
      <c r="N45" s="27"/>
      <c r="O45" s="27" t="s">
        <v>78</v>
      </c>
      <c r="P45" s="27"/>
      <c r="Q45" s="186"/>
      <c r="R45" s="187"/>
      <c r="S45" s="187"/>
      <c r="T45" s="84" t="s">
        <v>77</v>
      </c>
      <c r="U45" s="109"/>
      <c r="V45" s="24"/>
      <c r="W45" s="25"/>
      <c r="X45" s="177"/>
      <c r="Y45" s="177"/>
      <c r="Z45" s="177"/>
      <c r="AA45" s="177"/>
      <c r="AB45" s="177"/>
      <c r="AC45" s="177"/>
      <c r="AD45" s="49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</row>
    <row r="46" spans="1:41" s="20" customFormat="1">
      <c r="A46" s="15" t="s">
        <v>63</v>
      </c>
      <c r="B46" s="24"/>
      <c r="C46" s="105"/>
      <c r="D46" s="27" t="s">
        <v>109</v>
      </c>
      <c r="E46" s="27"/>
      <c r="F46" s="27"/>
      <c r="G46" s="27"/>
      <c r="H46" s="27"/>
      <c r="I46" s="165"/>
      <c r="J46" s="166"/>
      <c r="K46" s="166"/>
      <c r="L46" s="166"/>
      <c r="M46" s="167"/>
      <c r="N46" s="27"/>
      <c r="O46" s="99" t="s">
        <v>47</v>
      </c>
      <c r="P46" s="54"/>
      <c r="Q46" s="171"/>
      <c r="R46" s="172"/>
      <c r="S46" s="172"/>
      <c r="T46" s="173"/>
      <c r="U46" s="109"/>
      <c r="V46" s="24"/>
      <c r="W46" s="25"/>
      <c r="X46" s="177"/>
      <c r="Y46" s="177"/>
      <c r="Z46" s="177"/>
      <c r="AA46" s="177"/>
      <c r="AB46" s="177"/>
      <c r="AC46" s="177"/>
      <c r="AD46" s="49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</row>
    <row r="47" spans="1:41" s="18" customFormat="1">
      <c r="B47" s="24"/>
      <c r="C47" s="106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1"/>
      <c r="V47" s="24"/>
      <c r="W47" s="25"/>
      <c r="X47" s="177"/>
      <c r="Y47" s="177"/>
      <c r="Z47" s="177"/>
      <c r="AA47" s="177"/>
      <c r="AB47" s="177"/>
      <c r="AC47" s="177"/>
      <c r="AD47" s="25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</row>
    <row r="48" spans="1:41" s="18" customFormat="1">
      <c r="B48" s="24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4"/>
      <c r="W48" s="25"/>
      <c r="X48" s="25"/>
      <c r="Y48" s="25"/>
      <c r="Z48" s="25"/>
      <c r="AA48" s="25"/>
      <c r="AB48" s="25"/>
      <c r="AC48" s="25"/>
      <c r="AD48" s="25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</row>
    <row r="49" spans="1:41" s="18" customFormat="1">
      <c r="B49" s="86"/>
      <c r="C49" s="86"/>
      <c r="D49" s="87" t="s">
        <v>25</v>
      </c>
      <c r="E49" s="87"/>
      <c r="F49" s="87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24"/>
      <c r="W49" s="25"/>
      <c r="X49" s="54"/>
      <c r="Y49" s="54"/>
      <c r="Z49" s="54"/>
      <c r="AA49" s="25"/>
      <c r="AB49" s="25"/>
      <c r="AC49" s="25"/>
      <c r="AD49" s="25"/>
      <c r="AE49" s="2"/>
      <c r="AF49" s="2"/>
      <c r="AG49" s="2"/>
      <c r="AH49" s="2"/>
      <c r="AI49" s="2"/>
      <c r="AJ49" s="2"/>
      <c r="AK49" s="1"/>
      <c r="AL49" s="2"/>
      <c r="AM49" s="2"/>
      <c r="AN49" s="2"/>
      <c r="AO49" s="1"/>
    </row>
    <row r="50" spans="1:41" s="18" customFormat="1"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5"/>
      <c r="X50" s="25"/>
      <c r="Y50" s="25"/>
      <c r="Z50" s="25"/>
      <c r="AA50" s="25"/>
      <c r="AB50" s="25"/>
      <c r="AC50" s="25"/>
      <c r="AD50" s="25"/>
      <c r="AE50" s="2"/>
      <c r="AF50" s="2"/>
      <c r="AG50" s="2"/>
      <c r="AH50" s="2"/>
      <c r="AI50" s="2"/>
      <c r="AJ50" s="2"/>
      <c r="AK50" s="1"/>
      <c r="AL50" s="2"/>
      <c r="AM50" s="2"/>
      <c r="AN50" s="2"/>
      <c r="AO50" s="1"/>
    </row>
    <row r="51" spans="1:41" s="18" customFormat="1" ht="7.5" customHeight="1">
      <c r="B51" s="24"/>
      <c r="C51" s="104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8"/>
      <c r="V51" s="24"/>
      <c r="W51" s="25"/>
      <c r="X51" s="191"/>
      <c r="Y51" s="191"/>
      <c r="Z51" s="191"/>
      <c r="AA51" s="191"/>
      <c r="AB51" s="191"/>
      <c r="AC51" s="191"/>
      <c r="AD51" s="25"/>
      <c r="AE51" s="2"/>
      <c r="AF51" s="2"/>
      <c r="AG51" s="2"/>
      <c r="AH51" s="2"/>
      <c r="AI51" s="2"/>
      <c r="AJ51" s="2"/>
      <c r="AK51" s="1"/>
      <c r="AL51" s="2"/>
      <c r="AM51" s="2"/>
      <c r="AN51" s="2"/>
      <c r="AO51" s="1"/>
    </row>
    <row r="52" spans="1:41" s="18" customFormat="1" ht="15" customHeight="1">
      <c r="B52" s="24"/>
      <c r="C52" s="105"/>
      <c r="D52" s="168" t="s">
        <v>23</v>
      </c>
      <c r="E52" s="168"/>
      <c r="F52" s="168"/>
      <c r="G52" s="168" t="s">
        <v>24</v>
      </c>
      <c r="H52" s="168"/>
      <c r="I52" s="168"/>
      <c r="J52" s="32" t="s">
        <v>22</v>
      </c>
      <c r="K52" s="32"/>
      <c r="L52" s="32"/>
      <c r="M52" s="32"/>
      <c r="N52" s="32"/>
      <c r="O52" s="32"/>
      <c r="P52" s="32"/>
      <c r="Q52" s="32"/>
      <c r="R52" s="32"/>
      <c r="S52" s="32" t="s">
        <v>41</v>
      </c>
      <c r="T52" s="32"/>
      <c r="U52" s="109"/>
      <c r="V52" s="24"/>
      <c r="W52" s="25"/>
      <c r="X52" s="191"/>
      <c r="Y52" s="191"/>
      <c r="Z52" s="191"/>
      <c r="AA52" s="191"/>
      <c r="AB52" s="191"/>
      <c r="AC52" s="191"/>
      <c r="AD52" s="55"/>
      <c r="AE52" s="2"/>
      <c r="AF52" s="2"/>
      <c r="AG52" s="2"/>
      <c r="AH52" s="2"/>
      <c r="AI52" s="2"/>
      <c r="AJ52" s="2"/>
      <c r="AK52" s="1"/>
      <c r="AL52" s="2"/>
      <c r="AM52" s="2"/>
      <c r="AN52" s="2"/>
      <c r="AO52" s="1"/>
    </row>
    <row r="53" spans="1:41" s="18" customFormat="1" ht="15" customHeight="1">
      <c r="A53" s="15" t="s">
        <v>26</v>
      </c>
      <c r="B53" s="24"/>
      <c r="C53" s="105"/>
      <c r="D53" s="154"/>
      <c r="E53" s="154"/>
      <c r="F53" s="154"/>
      <c r="G53" s="155"/>
      <c r="H53" s="155"/>
      <c r="I53" s="155"/>
      <c r="J53" s="156"/>
      <c r="K53" s="156"/>
      <c r="L53" s="156"/>
      <c r="M53" s="156"/>
      <c r="N53" s="156"/>
      <c r="O53" s="156"/>
      <c r="P53" s="156"/>
      <c r="Q53" s="156"/>
      <c r="R53" s="156"/>
      <c r="S53" s="156"/>
      <c r="T53" s="156"/>
      <c r="U53" s="109"/>
      <c r="V53" s="24"/>
      <c r="W53" s="25"/>
      <c r="X53" s="191"/>
      <c r="Y53" s="191"/>
      <c r="Z53" s="191"/>
      <c r="AA53" s="191"/>
      <c r="AB53" s="191"/>
      <c r="AC53" s="191"/>
      <c r="AD53" s="55"/>
      <c r="AE53" s="2"/>
      <c r="AF53" s="2"/>
      <c r="AG53" s="2"/>
      <c r="AH53" s="2"/>
      <c r="AI53" s="2"/>
      <c r="AJ53" s="2"/>
      <c r="AK53" s="1"/>
      <c r="AL53" s="2"/>
      <c r="AM53" s="2"/>
      <c r="AN53" s="2"/>
      <c r="AO53" s="1"/>
    </row>
    <row r="54" spans="1:41" s="18" customFormat="1" ht="15" customHeight="1">
      <c r="A54" s="15" t="s">
        <v>26</v>
      </c>
      <c r="B54" s="24"/>
      <c r="C54" s="105"/>
      <c r="D54" s="154"/>
      <c r="E54" s="154"/>
      <c r="F54" s="154"/>
      <c r="G54" s="155"/>
      <c r="H54" s="155"/>
      <c r="I54" s="155"/>
      <c r="J54" s="156"/>
      <c r="K54" s="156"/>
      <c r="L54" s="156"/>
      <c r="M54" s="156"/>
      <c r="N54" s="156"/>
      <c r="O54" s="156"/>
      <c r="P54" s="156"/>
      <c r="Q54" s="156"/>
      <c r="R54" s="156"/>
      <c r="S54" s="156"/>
      <c r="T54" s="156"/>
      <c r="U54" s="109"/>
      <c r="V54" s="24"/>
      <c r="W54" s="25"/>
      <c r="X54" s="191"/>
      <c r="Y54" s="191"/>
      <c r="Z54" s="191"/>
      <c r="AA54" s="191"/>
      <c r="AB54" s="191"/>
      <c r="AC54" s="191"/>
      <c r="AD54" s="55"/>
      <c r="AE54" s="2"/>
      <c r="AF54" s="2"/>
      <c r="AG54" s="2"/>
      <c r="AH54" s="2"/>
      <c r="AI54" s="2"/>
      <c r="AJ54" s="2"/>
      <c r="AK54" s="1"/>
      <c r="AL54" s="2"/>
      <c r="AM54" s="2"/>
      <c r="AN54" s="2"/>
      <c r="AO54" s="1"/>
    </row>
    <row r="55" spans="1:41" s="18" customFormat="1" ht="15" customHeight="1">
      <c r="A55" s="15" t="s">
        <v>26</v>
      </c>
      <c r="B55" s="24"/>
      <c r="C55" s="105"/>
      <c r="D55" s="154"/>
      <c r="E55" s="154"/>
      <c r="F55" s="154"/>
      <c r="G55" s="155"/>
      <c r="H55" s="155"/>
      <c r="I55" s="155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09"/>
      <c r="V55" s="24"/>
      <c r="W55" s="25"/>
      <c r="X55" s="191"/>
      <c r="Y55" s="191"/>
      <c r="Z55" s="191"/>
      <c r="AA55" s="191"/>
      <c r="AB55" s="191"/>
      <c r="AC55" s="191"/>
      <c r="AD55" s="55"/>
      <c r="AE55" s="2"/>
      <c r="AF55" s="2"/>
      <c r="AG55" s="2"/>
      <c r="AH55" s="2"/>
      <c r="AI55" s="2"/>
      <c r="AJ55" s="2"/>
      <c r="AK55" s="1"/>
      <c r="AL55" s="2"/>
      <c r="AM55" s="2"/>
      <c r="AN55" s="2"/>
      <c r="AO55" s="1"/>
    </row>
    <row r="56" spans="1:41" s="18" customFormat="1" ht="15" customHeight="1">
      <c r="A56" s="15" t="s">
        <v>26</v>
      </c>
      <c r="B56" s="24"/>
      <c r="C56" s="105"/>
      <c r="D56" s="154"/>
      <c r="E56" s="154"/>
      <c r="F56" s="154"/>
      <c r="G56" s="155"/>
      <c r="H56" s="155"/>
      <c r="I56" s="155"/>
      <c r="J56" s="156"/>
      <c r="K56" s="156"/>
      <c r="L56" s="156"/>
      <c r="M56" s="156"/>
      <c r="N56" s="156"/>
      <c r="O56" s="156"/>
      <c r="P56" s="156"/>
      <c r="Q56" s="156"/>
      <c r="R56" s="156"/>
      <c r="S56" s="156"/>
      <c r="T56" s="156"/>
      <c r="U56" s="109"/>
      <c r="V56" s="24"/>
      <c r="W56" s="25"/>
      <c r="X56" s="191"/>
      <c r="Y56" s="191"/>
      <c r="Z56" s="191"/>
      <c r="AA56" s="191"/>
      <c r="AB56" s="191"/>
      <c r="AC56" s="191"/>
      <c r="AD56" s="55"/>
      <c r="AE56" s="2"/>
      <c r="AF56" s="2"/>
      <c r="AG56" s="2"/>
      <c r="AH56" s="2"/>
      <c r="AI56" s="2"/>
      <c r="AJ56" s="2"/>
      <c r="AK56" s="1"/>
      <c r="AL56" s="2"/>
      <c r="AM56" s="2"/>
      <c r="AN56" s="2"/>
      <c r="AO56" s="1"/>
    </row>
    <row r="57" spans="1:41" s="18" customFormat="1" ht="15" customHeight="1">
      <c r="A57" s="15" t="s">
        <v>26</v>
      </c>
      <c r="B57" s="24"/>
      <c r="C57" s="105"/>
      <c r="D57" s="154"/>
      <c r="E57" s="154"/>
      <c r="F57" s="154"/>
      <c r="G57" s="155"/>
      <c r="H57" s="155"/>
      <c r="I57" s="155"/>
      <c r="J57" s="156"/>
      <c r="K57" s="156"/>
      <c r="L57" s="156"/>
      <c r="M57" s="156"/>
      <c r="N57" s="156"/>
      <c r="O57" s="156"/>
      <c r="P57" s="156"/>
      <c r="Q57" s="156"/>
      <c r="R57" s="156"/>
      <c r="S57" s="156"/>
      <c r="T57" s="156"/>
      <c r="U57" s="109"/>
      <c r="V57" s="24"/>
      <c r="W57" s="25"/>
      <c r="X57" s="55"/>
      <c r="Y57" s="55"/>
      <c r="Z57" s="55"/>
      <c r="AA57" s="55"/>
      <c r="AB57" s="55"/>
      <c r="AC57" s="55"/>
      <c r="AD57" s="55"/>
      <c r="AE57" s="2"/>
      <c r="AF57" s="2"/>
      <c r="AG57" s="2"/>
      <c r="AH57" s="2"/>
      <c r="AI57" s="2"/>
      <c r="AJ57" s="2"/>
      <c r="AK57" s="1"/>
      <c r="AL57" s="2"/>
      <c r="AM57" s="2"/>
      <c r="AN57" s="2"/>
      <c r="AO57" s="1"/>
    </row>
    <row r="58" spans="1:41" s="18" customFormat="1" ht="15" customHeight="1">
      <c r="A58" s="15" t="s">
        <v>26</v>
      </c>
      <c r="B58" s="24"/>
      <c r="C58" s="105"/>
      <c r="D58" s="154"/>
      <c r="E58" s="157"/>
      <c r="F58" s="157"/>
      <c r="G58" s="155"/>
      <c r="H58" s="155"/>
      <c r="I58" s="155"/>
      <c r="J58" s="156"/>
      <c r="K58" s="162"/>
      <c r="L58" s="162"/>
      <c r="M58" s="162"/>
      <c r="N58" s="162"/>
      <c r="O58" s="162"/>
      <c r="P58" s="162"/>
      <c r="Q58" s="162"/>
      <c r="R58" s="162"/>
      <c r="S58" s="156"/>
      <c r="T58" s="162"/>
      <c r="U58" s="109"/>
      <c r="V58" s="24"/>
      <c r="W58" s="25"/>
      <c r="X58" s="191"/>
      <c r="Y58" s="191"/>
      <c r="Z58" s="191"/>
      <c r="AA58" s="191"/>
      <c r="AB58" s="191"/>
      <c r="AC58" s="191"/>
      <c r="AD58" s="55"/>
      <c r="AE58" s="2"/>
      <c r="AF58" s="2"/>
      <c r="AG58" s="2"/>
      <c r="AH58" s="2"/>
      <c r="AI58" s="2"/>
      <c r="AJ58" s="2"/>
      <c r="AK58" s="1"/>
      <c r="AL58" s="2"/>
      <c r="AM58" s="2"/>
      <c r="AN58" s="2"/>
      <c r="AO58" s="1"/>
    </row>
    <row r="59" spans="1:41" s="18" customFormat="1" ht="15" customHeight="1">
      <c r="A59" s="15" t="s">
        <v>26</v>
      </c>
      <c r="B59" s="24"/>
      <c r="C59" s="105"/>
      <c r="D59" s="154"/>
      <c r="E59" s="154"/>
      <c r="F59" s="154"/>
      <c r="G59" s="155"/>
      <c r="H59" s="155"/>
      <c r="I59" s="155"/>
      <c r="J59" s="156"/>
      <c r="K59" s="156"/>
      <c r="L59" s="156"/>
      <c r="M59" s="156"/>
      <c r="N59" s="156"/>
      <c r="O59" s="156"/>
      <c r="P59" s="156"/>
      <c r="Q59" s="156"/>
      <c r="R59" s="156"/>
      <c r="S59" s="156"/>
      <c r="T59" s="156"/>
      <c r="U59" s="109"/>
      <c r="V59" s="24"/>
      <c r="W59" s="25"/>
      <c r="X59" s="191"/>
      <c r="Y59" s="191"/>
      <c r="Z59" s="191"/>
      <c r="AA59" s="191"/>
      <c r="AB59" s="191"/>
      <c r="AC59" s="191"/>
      <c r="AD59" s="55"/>
      <c r="AE59" s="2"/>
      <c r="AF59" s="2"/>
      <c r="AG59" s="2"/>
      <c r="AH59" s="2"/>
      <c r="AI59" s="2"/>
      <c r="AJ59" s="2"/>
      <c r="AK59" s="1"/>
      <c r="AL59" s="2"/>
      <c r="AM59" s="2"/>
      <c r="AN59" s="2"/>
      <c r="AO59" s="1"/>
    </row>
    <row r="60" spans="1:41" s="18" customFormat="1" ht="15" customHeight="1">
      <c r="A60" s="15" t="s">
        <v>26</v>
      </c>
      <c r="B60" s="24"/>
      <c r="C60" s="105"/>
      <c r="D60" s="154"/>
      <c r="E60" s="154"/>
      <c r="F60" s="154"/>
      <c r="G60" s="155"/>
      <c r="H60" s="155"/>
      <c r="I60" s="155"/>
      <c r="J60" s="156"/>
      <c r="K60" s="156"/>
      <c r="L60" s="156"/>
      <c r="M60" s="156"/>
      <c r="N60" s="156"/>
      <c r="O60" s="156"/>
      <c r="P60" s="156"/>
      <c r="Q60" s="156"/>
      <c r="R60" s="156"/>
      <c r="S60" s="156"/>
      <c r="T60" s="156"/>
      <c r="U60" s="109"/>
      <c r="V60" s="24"/>
      <c r="W60" s="25"/>
      <c r="X60" s="191"/>
      <c r="Y60" s="191"/>
      <c r="Z60" s="191"/>
      <c r="AA60" s="191"/>
      <c r="AB60" s="191"/>
      <c r="AC60" s="191"/>
      <c r="AD60" s="55"/>
      <c r="AE60" s="2"/>
      <c r="AF60" s="2"/>
      <c r="AG60" s="2"/>
      <c r="AH60" s="2"/>
      <c r="AI60" s="2"/>
      <c r="AJ60" s="2"/>
      <c r="AK60" s="1"/>
      <c r="AL60" s="2"/>
      <c r="AM60" s="2"/>
      <c r="AN60" s="2"/>
      <c r="AO60" s="1"/>
    </row>
    <row r="61" spans="1:41" s="18" customFormat="1" ht="15" customHeight="1">
      <c r="A61" s="15" t="s">
        <v>26</v>
      </c>
      <c r="B61" s="24"/>
      <c r="C61" s="105"/>
      <c r="D61" s="154"/>
      <c r="E61" s="154"/>
      <c r="F61" s="154"/>
      <c r="G61" s="155"/>
      <c r="H61" s="155"/>
      <c r="I61" s="155"/>
      <c r="J61" s="156"/>
      <c r="K61" s="156"/>
      <c r="L61" s="156"/>
      <c r="M61" s="156"/>
      <c r="N61" s="156"/>
      <c r="O61" s="156"/>
      <c r="P61" s="156"/>
      <c r="Q61" s="156"/>
      <c r="R61" s="156"/>
      <c r="S61" s="156"/>
      <c r="T61" s="156"/>
      <c r="U61" s="109"/>
      <c r="V61" s="24"/>
      <c r="W61" s="25"/>
      <c r="X61" s="191"/>
      <c r="Y61" s="191"/>
      <c r="Z61" s="191"/>
      <c r="AA61" s="191"/>
      <c r="AB61" s="191"/>
      <c r="AC61" s="191"/>
      <c r="AD61" s="55"/>
      <c r="AE61" s="2"/>
      <c r="AF61" s="2"/>
      <c r="AG61" s="2"/>
      <c r="AH61" s="2"/>
      <c r="AI61" s="2"/>
      <c r="AJ61" s="2"/>
      <c r="AK61" s="1"/>
      <c r="AL61" s="2"/>
      <c r="AM61" s="2"/>
      <c r="AN61" s="2"/>
      <c r="AO61" s="1"/>
    </row>
    <row r="62" spans="1:41" s="18" customFormat="1" ht="15" customHeight="1">
      <c r="A62" s="15" t="s">
        <v>26</v>
      </c>
      <c r="B62" s="24"/>
      <c r="C62" s="105"/>
      <c r="D62" s="154"/>
      <c r="E62" s="154"/>
      <c r="F62" s="154"/>
      <c r="G62" s="155"/>
      <c r="H62" s="155"/>
      <c r="I62" s="155"/>
      <c r="J62" s="156"/>
      <c r="K62" s="156"/>
      <c r="L62" s="156"/>
      <c r="M62" s="156"/>
      <c r="N62" s="156"/>
      <c r="O62" s="156"/>
      <c r="P62" s="156"/>
      <c r="Q62" s="156"/>
      <c r="R62" s="156"/>
      <c r="S62" s="156"/>
      <c r="T62" s="156"/>
      <c r="U62" s="109"/>
      <c r="V62" s="24"/>
      <c r="W62" s="25"/>
      <c r="X62" s="191"/>
      <c r="Y62" s="191"/>
      <c r="Z62" s="191"/>
      <c r="AA62" s="191"/>
      <c r="AB62" s="191"/>
      <c r="AC62" s="191"/>
      <c r="AD62" s="55"/>
      <c r="AE62" s="2"/>
      <c r="AF62" s="2"/>
      <c r="AG62" s="2"/>
      <c r="AH62" s="2"/>
      <c r="AI62" s="2"/>
      <c r="AJ62" s="2"/>
      <c r="AK62" s="1"/>
      <c r="AL62" s="2"/>
      <c r="AM62" s="2"/>
      <c r="AN62" s="2"/>
      <c r="AO62" s="1"/>
    </row>
    <row r="63" spans="1:41" s="18" customFormat="1">
      <c r="B63" s="24"/>
      <c r="C63" s="106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3"/>
      <c r="O63" s="113"/>
      <c r="P63" s="113"/>
      <c r="Q63" s="113"/>
      <c r="R63" s="113"/>
      <c r="S63" s="114"/>
      <c r="T63" s="114"/>
      <c r="U63" s="111"/>
      <c r="V63" s="24"/>
      <c r="W63" s="25"/>
      <c r="X63" s="191"/>
      <c r="Y63" s="191"/>
      <c r="Z63" s="191"/>
      <c r="AA63" s="191"/>
      <c r="AB63" s="191"/>
      <c r="AC63" s="191"/>
      <c r="AD63" s="25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</row>
    <row r="64" spans="1:41">
      <c r="B64" s="24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4"/>
      <c r="W64" s="24"/>
      <c r="X64" s="24"/>
      <c r="Y64" s="24"/>
      <c r="Z64" s="24"/>
      <c r="AA64" s="24"/>
      <c r="AB64" s="24"/>
      <c r="AC64" s="24"/>
      <c r="AD64" s="24"/>
      <c r="AE64" s="1"/>
      <c r="AF64" s="1"/>
      <c r="AG64" s="1"/>
      <c r="AH64" s="1"/>
      <c r="AI64" s="1"/>
      <c r="AJ64" s="1"/>
      <c r="AK64" s="1"/>
      <c r="AL64" s="1"/>
      <c r="AM64" s="1"/>
    </row>
    <row r="65" spans="1:42">
      <c r="B65" s="86"/>
      <c r="C65" s="86"/>
      <c r="D65" s="87" t="s">
        <v>80</v>
      </c>
      <c r="E65" s="87"/>
      <c r="F65" s="87"/>
      <c r="G65" s="86"/>
      <c r="H65" s="86"/>
      <c r="I65" s="86"/>
      <c r="J65" s="86"/>
      <c r="K65" s="86"/>
      <c r="L65" s="86"/>
      <c r="M65" s="86"/>
      <c r="N65" s="86"/>
      <c r="O65" s="86"/>
      <c r="P65" s="86"/>
      <c r="Q65" s="86"/>
      <c r="R65" s="86"/>
      <c r="S65" s="86"/>
      <c r="T65" s="86"/>
      <c r="U65" s="86"/>
      <c r="V65" s="86"/>
      <c r="W65" s="86"/>
      <c r="X65" s="86"/>
      <c r="Y65" s="86"/>
      <c r="Z65" s="86"/>
      <c r="AA65" s="86"/>
      <c r="AB65" s="86"/>
      <c r="AC65" s="86"/>
      <c r="AD65" s="86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</row>
    <row r="66" spans="1:42"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1"/>
      <c r="AF66" s="1"/>
      <c r="AG66" s="1"/>
      <c r="AH66" s="1"/>
      <c r="AI66" s="1"/>
      <c r="AJ66" s="1"/>
      <c r="AK66" s="1"/>
      <c r="AL66" s="1"/>
      <c r="AM66" s="1"/>
    </row>
    <row r="67" spans="1:42" ht="8.25" customHeight="1">
      <c r="A67" s="18"/>
      <c r="B67" s="24"/>
      <c r="C67" s="104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8"/>
      <c r="AE67" s="2"/>
      <c r="AF67" s="2"/>
      <c r="AG67" s="2"/>
      <c r="AH67" s="2"/>
      <c r="AI67" s="2"/>
      <c r="AJ67" s="1"/>
      <c r="AK67" s="1"/>
      <c r="AL67" s="1"/>
      <c r="AM67" s="1"/>
    </row>
    <row r="68" spans="1:42" ht="15" customHeight="1">
      <c r="B68" s="24"/>
      <c r="C68" s="105"/>
      <c r="D68" s="32" t="s">
        <v>74</v>
      </c>
      <c r="E68" s="32"/>
      <c r="F68" s="32" t="s">
        <v>75</v>
      </c>
      <c r="G68" s="163" t="s">
        <v>12</v>
      </c>
      <c r="H68" s="163"/>
      <c r="I68" s="32" t="s">
        <v>17</v>
      </c>
      <c r="J68" s="32"/>
      <c r="K68" s="32"/>
      <c r="L68" s="116" t="s">
        <v>40</v>
      </c>
      <c r="M68" s="54"/>
      <c r="N68" s="117" t="s">
        <v>30</v>
      </c>
      <c r="O68" s="25"/>
      <c r="P68" s="32" t="s">
        <v>13</v>
      </c>
      <c r="Q68" s="32"/>
      <c r="R68" s="32" t="s">
        <v>14</v>
      </c>
      <c r="S68" s="32"/>
      <c r="T68" s="32" t="s">
        <v>15</v>
      </c>
      <c r="U68" s="32"/>
      <c r="V68" s="54"/>
      <c r="W68" s="32" t="s">
        <v>16</v>
      </c>
      <c r="X68" s="54"/>
      <c r="Y68" s="32" t="s">
        <v>41</v>
      </c>
      <c r="Z68" s="32" t="s">
        <v>76</v>
      </c>
      <c r="AA68" s="33" t="s">
        <v>18</v>
      </c>
      <c r="AB68" s="33" t="s">
        <v>19</v>
      </c>
      <c r="AC68" s="32" t="s">
        <v>28</v>
      </c>
      <c r="AD68" s="109"/>
      <c r="AE68" s="19"/>
      <c r="AF68" s="19"/>
      <c r="AG68" s="19"/>
      <c r="AH68" s="19"/>
      <c r="AI68" s="2"/>
      <c r="AJ68" s="1"/>
      <c r="AK68" s="1"/>
      <c r="AL68" s="1"/>
      <c r="AM68" s="1"/>
    </row>
    <row r="69" spans="1:42">
      <c r="A69" s="15" t="s">
        <v>27</v>
      </c>
      <c r="B69" s="24"/>
      <c r="C69" s="105"/>
      <c r="D69" s="158" t="str">
        <f>IF('Repertoire Opgave'!$A4="","",'Repertoire Opgave'!$A4)</f>
        <v/>
      </c>
      <c r="E69" s="158"/>
      <c r="F69" s="153" t="str">
        <f>IF('Repertoire Opgave'!$B4="","",'Repertoire Opgave'!$B4)</f>
        <v/>
      </c>
      <c r="G69" s="161" t="str">
        <f>IF('Repertoire Opgave'!$C4="","",'Repertoire Opgave'!$C4)</f>
        <v/>
      </c>
      <c r="H69" s="161"/>
      <c r="I69" s="158" t="str">
        <f>IF('Repertoire Opgave'!$D4="","",'Repertoire Opgave'!$D4)</f>
        <v/>
      </c>
      <c r="J69" s="158"/>
      <c r="K69" s="158"/>
      <c r="L69" s="158" t="str">
        <f>IF('Repertoire Opgave'!$E4="","",'Repertoire Opgave'!$E4)</f>
        <v/>
      </c>
      <c r="M69" s="158"/>
      <c r="N69" s="158" t="str">
        <f>IF('Repertoire Opgave'!$F4="","",'Repertoire Opgave'!$F4)</f>
        <v/>
      </c>
      <c r="O69" s="158"/>
      <c r="P69" s="158" t="str">
        <f>IF('Repertoire Opgave'!$G4="","",'Repertoire Opgave'!$G4)</f>
        <v/>
      </c>
      <c r="Q69" s="158"/>
      <c r="R69" s="158" t="str">
        <f>IF('Repertoire Opgave'!$H4="","",'Repertoire Opgave'!$H4)</f>
        <v/>
      </c>
      <c r="S69" s="158"/>
      <c r="T69" s="158" t="str">
        <f>IF('Repertoire Opgave'!$I4="","",'Repertoire Opgave'!$I4)</f>
        <v/>
      </c>
      <c r="U69" s="158"/>
      <c r="V69" s="158"/>
      <c r="W69" s="158" t="str">
        <f>IF('Repertoire Opgave'!$J4="","",'Repertoire Opgave'!$J4)</f>
        <v/>
      </c>
      <c r="X69" s="158"/>
      <c r="Y69" s="153" t="str">
        <f>IF('Repertoire Opgave'!$K4="","",'Repertoire Opgave'!$K4)</f>
        <v/>
      </c>
      <c r="Z69" s="153" t="str">
        <f>IF('Repertoire Opgave'!$L4="","",'Repertoire Opgave'!$L4)</f>
        <v/>
      </c>
      <c r="AA69" s="115" t="str">
        <f>IF('Repertoire Opgave'!$M4="","",'Repertoire Opgave'!$M4)</f>
        <v/>
      </c>
      <c r="AB69" s="115" t="str">
        <f>IF('Repertoire Opgave'!$N4="","",'Repertoire Opgave'!$N4)</f>
        <v/>
      </c>
      <c r="AC69" s="115" t="str">
        <f>IF('Repertoire Opgave'!$O4="","",'Repertoire Opgave'!$O4)</f>
        <v/>
      </c>
      <c r="AD69" s="109" t="s">
        <v>29</v>
      </c>
      <c r="AE69" s="19"/>
      <c r="AF69" s="19"/>
      <c r="AG69" s="19"/>
      <c r="AH69" s="19"/>
      <c r="AI69" s="2"/>
      <c r="AJ69" s="1"/>
      <c r="AK69" s="1"/>
      <c r="AL69" s="1"/>
      <c r="AM69" s="1"/>
    </row>
    <row r="70" spans="1:42">
      <c r="A70" s="15" t="s">
        <v>27</v>
      </c>
      <c r="B70" s="24"/>
      <c r="C70" s="105"/>
      <c r="D70" s="158" t="str">
        <f>IF('Repertoire Opgave'!$A5="","",'Repertoire Opgave'!$A5)</f>
        <v/>
      </c>
      <c r="E70" s="158"/>
      <c r="F70" s="153" t="str">
        <f>IF('Repertoire Opgave'!$B5="","",'Repertoire Opgave'!$B5)</f>
        <v/>
      </c>
      <c r="G70" s="158" t="str">
        <f>IF('Repertoire Opgave'!$C5="","",'Repertoire Opgave'!$C5)</f>
        <v/>
      </c>
      <c r="H70" s="158"/>
      <c r="I70" s="158" t="str">
        <f>IF('Repertoire Opgave'!$D5="","",'Repertoire Opgave'!$D5)</f>
        <v/>
      </c>
      <c r="J70" s="158"/>
      <c r="K70" s="158"/>
      <c r="L70" s="158" t="str">
        <f>IF('Repertoire Opgave'!$E5="","",'Repertoire Opgave'!$E5)</f>
        <v/>
      </c>
      <c r="M70" s="158"/>
      <c r="N70" s="158" t="str">
        <f>IF('Repertoire Opgave'!$F5="","",'Repertoire Opgave'!$F5)</f>
        <v/>
      </c>
      <c r="O70" s="158"/>
      <c r="P70" s="158" t="str">
        <f>IF('Repertoire Opgave'!$G5="","",'Repertoire Opgave'!$G5)</f>
        <v/>
      </c>
      <c r="Q70" s="158"/>
      <c r="R70" s="158" t="str">
        <f>IF('Repertoire Opgave'!$H5="","",'Repertoire Opgave'!$H5)</f>
        <v/>
      </c>
      <c r="S70" s="158"/>
      <c r="T70" s="158" t="str">
        <f>IF('Repertoire Opgave'!$I5="","",'Repertoire Opgave'!$I5)</f>
        <v/>
      </c>
      <c r="U70" s="158"/>
      <c r="V70" s="158"/>
      <c r="W70" s="158" t="str">
        <f>IF('Repertoire Opgave'!$J5="","",'Repertoire Opgave'!$J5)</f>
        <v/>
      </c>
      <c r="X70" s="158"/>
      <c r="Y70" s="153" t="str">
        <f>IF('Repertoire Opgave'!$K5="","",'Repertoire Opgave'!$K5)</f>
        <v/>
      </c>
      <c r="Z70" s="153" t="str">
        <f>IF('Repertoire Opgave'!$L5="","",'Repertoire Opgave'!$L5)</f>
        <v/>
      </c>
      <c r="AA70" s="115" t="str">
        <f>IF('Repertoire Opgave'!$M5="","",'Repertoire Opgave'!$M5)</f>
        <v/>
      </c>
      <c r="AB70" s="115" t="str">
        <f>IF('Repertoire Opgave'!$N5="","",'Repertoire Opgave'!$N5)</f>
        <v/>
      </c>
      <c r="AC70" s="115" t="str">
        <f>IF('Repertoire Opgave'!$O5="","",'Repertoire Opgave'!$O5)</f>
        <v/>
      </c>
      <c r="AD70" s="109"/>
      <c r="AE70" s="19"/>
      <c r="AF70" s="19"/>
      <c r="AG70" s="19"/>
      <c r="AH70" s="19"/>
      <c r="AI70" s="2"/>
      <c r="AJ70" s="1"/>
      <c r="AK70" s="1"/>
      <c r="AL70" s="1"/>
      <c r="AM70" s="1"/>
    </row>
    <row r="71" spans="1:42">
      <c r="A71" s="15" t="s">
        <v>27</v>
      </c>
      <c r="B71" s="24"/>
      <c r="C71" s="105"/>
      <c r="D71" s="158" t="str">
        <f>IF('Repertoire Opgave'!$A6="","",'Repertoire Opgave'!$A6)</f>
        <v/>
      </c>
      <c r="E71" s="158"/>
      <c r="F71" s="153" t="str">
        <f>IF('Repertoire Opgave'!$B6="","",'Repertoire Opgave'!$B6)</f>
        <v/>
      </c>
      <c r="G71" s="158" t="str">
        <f>IF('Repertoire Opgave'!$C6="","",'Repertoire Opgave'!$C6)</f>
        <v/>
      </c>
      <c r="H71" s="158"/>
      <c r="I71" s="158" t="str">
        <f>IF('Repertoire Opgave'!$D6="","",'Repertoire Opgave'!$D6)</f>
        <v/>
      </c>
      <c r="J71" s="158"/>
      <c r="K71" s="158"/>
      <c r="L71" s="158" t="str">
        <f>IF('Repertoire Opgave'!$E6="","",'Repertoire Opgave'!$E6)</f>
        <v/>
      </c>
      <c r="M71" s="158"/>
      <c r="N71" s="158" t="str">
        <f>IF('Repertoire Opgave'!$F6="","",'Repertoire Opgave'!$F6)</f>
        <v/>
      </c>
      <c r="O71" s="158"/>
      <c r="P71" s="158" t="str">
        <f>IF('Repertoire Opgave'!$G6="","",'Repertoire Opgave'!$G6)</f>
        <v/>
      </c>
      <c r="Q71" s="158"/>
      <c r="R71" s="158" t="str">
        <f>IF('Repertoire Opgave'!$H6="","",'Repertoire Opgave'!$H6)</f>
        <v/>
      </c>
      <c r="S71" s="158"/>
      <c r="T71" s="158" t="str">
        <f>IF('Repertoire Opgave'!$I6="","",'Repertoire Opgave'!$I6)</f>
        <v/>
      </c>
      <c r="U71" s="158"/>
      <c r="V71" s="158"/>
      <c r="W71" s="158" t="str">
        <f>IF('Repertoire Opgave'!$J6="","",'Repertoire Opgave'!$J6)</f>
        <v/>
      </c>
      <c r="X71" s="158"/>
      <c r="Y71" s="153" t="str">
        <f>IF('Repertoire Opgave'!$K6="","",'Repertoire Opgave'!$K6)</f>
        <v/>
      </c>
      <c r="Z71" s="153" t="str">
        <f>IF('Repertoire Opgave'!$L6="","",'Repertoire Opgave'!$L6)</f>
        <v/>
      </c>
      <c r="AA71" s="115" t="str">
        <f>IF('Repertoire Opgave'!$M6="","",'Repertoire Opgave'!$M6)</f>
        <v/>
      </c>
      <c r="AB71" s="115" t="str">
        <f>IF('Repertoire Opgave'!$N6="","",'Repertoire Opgave'!$N6)</f>
        <v/>
      </c>
      <c r="AC71" s="115" t="str">
        <f>IF('Repertoire Opgave'!$O6="","",'Repertoire Opgave'!$O6)</f>
        <v/>
      </c>
      <c r="AD71" s="109"/>
      <c r="AE71" s="19"/>
      <c r="AF71" s="19"/>
      <c r="AG71" s="19"/>
      <c r="AH71" s="19"/>
      <c r="AI71" s="2"/>
      <c r="AJ71" s="1"/>
      <c r="AK71" s="1"/>
      <c r="AL71" s="1"/>
      <c r="AM71" s="1"/>
    </row>
    <row r="72" spans="1:42">
      <c r="A72" s="15" t="s">
        <v>27</v>
      </c>
      <c r="B72" s="24"/>
      <c r="C72" s="105"/>
      <c r="D72" s="158" t="str">
        <f>IF('Repertoire Opgave'!$A7="","",'Repertoire Opgave'!$A7)</f>
        <v/>
      </c>
      <c r="E72" s="158"/>
      <c r="F72" s="153" t="str">
        <f>IF('Repertoire Opgave'!$B7="","",'Repertoire Opgave'!$B7)</f>
        <v/>
      </c>
      <c r="G72" s="158" t="str">
        <f>IF('Repertoire Opgave'!$C7="","",'Repertoire Opgave'!$C7)</f>
        <v/>
      </c>
      <c r="H72" s="158"/>
      <c r="I72" s="158" t="str">
        <f>IF('Repertoire Opgave'!$D7="","",'Repertoire Opgave'!$D7)</f>
        <v/>
      </c>
      <c r="J72" s="158"/>
      <c r="K72" s="158"/>
      <c r="L72" s="158" t="str">
        <f>IF('Repertoire Opgave'!$E7="","",'Repertoire Opgave'!$E7)</f>
        <v/>
      </c>
      <c r="M72" s="158"/>
      <c r="N72" s="158" t="str">
        <f>IF('Repertoire Opgave'!$F7="","",'Repertoire Opgave'!$F7)</f>
        <v/>
      </c>
      <c r="O72" s="158"/>
      <c r="P72" s="158" t="str">
        <f>IF('Repertoire Opgave'!$G7="","",'Repertoire Opgave'!$G7)</f>
        <v/>
      </c>
      <c r="Q72" s="158"/>
      <c r="R72" s="158" t="str">
        <f>IF('Repertoire Opgave'!$H7="","",'Repertoire Opgave'!$H7)</f>
        <v/>
      </c>
      <c r="S72" s="158"/>
      <c r="T72" s="158" t="str">
        <f>IF('Repertoire Opgave'!$I7="","",'Repertoire Opgave'!$I7)</f>
        <v/>
      </c>
      <c r="U72" s="158"/>
      <c r="V72" s="158"/>
      <c r="W72" s="158" t="str">
        <f>IF('Repertoire Opgave'!$J7="","",'Repertoire Opgave'!$J7)</f>
        <v/>
      </c>
      <c r="X72" s="158"/>
      <c r="Y72" s="153" t="str">
        <f>IF('Repertoire Opgave'!$K7="","",'Repertoire Opgave'!$K7)</f>
        <v/>
      </c>
      <c r="Z72" s="153" t="str">
        <f>IF('Repertoire Opgave'!$L7="","",'Repertoire Opgave'!$L7)</f>
        <v/>
      </c>
      <c r="AA72" s="115" t="str">
        <f>IF('Repertoire Opgave'!$M7="","",'Repertoire Opgave'!$M7)</f>
        <v/>
      </c>
      <c r="AB72" s="115" t="str">
        <f>IF('Repertoire Opgave'!$N7="","",'Repertoire Opgave'!$N7)</f>
        <v/>
      </c>
      <c r="AC72" s="115" t="str">
        <f>IF('Repertoire Opgave'!$O7="","",'Repertoire Opgave'!$O7)</f>
        <v/>
      </c>
      <c r="AD72" s="109"/>
      <c r="AE72" s="19"/>
      <c r="AF72" s="19"/>
      <c r="AG72" s="19"/>
      <c r="AH72" s="19"/>
      <c r="AI72" s="2"/>
      <c r="AJ72" s="1"/>
      <c r="AK72" s="1"/>
      <c r="AL72" s="1"/>
      <c r="AM72" s="1"/>
    </row>
    <row r="73" spans="1:42">
      <c r="A73" s="15" t="s">
        <v>27</v>
      </c>
      <c r="B73" s="24"/>
      <c r="C73" s="105"/>
      <c r="D73" s="158" t="str">
        <f>IF('Repertoire Opgave'!$A8="","",'Repertoire Opgave'!$A8)</f>
        <v/>
      </c>
      <c r="E73" s="158"/>
      <c r="F73" s="153" t="str">
        <f>IF('Repertoire Opgave'!$B8="","",'Repertoire Opgave'!$B8)</f>
        <v/>
      </c>
      <c r="G73" s="158" t="str">
        <f>IF('Repertoire Opgave'!$C8="","",'Repertoire Opgave'!$C8)</f>
        <v/>
      </c>
      <c r="H73" s="158"/>
      <c r="I73" s="158" t="str">
        <f>IF('Repertoire Opgave'!$D8="","",'Repertoire Opgave'!$D8)</f>
        <v/>
      </c>
      <c r="J73" s="158"/>
      <c r="K73" s="158"/>
      <c r="L73" s="158" t="str">
        <f>IF('Repertoire Opgave'!$E8="","",'Repertoire Opgave'!$E8)</f>
        <v/>
      </c>
      <c r="M73" s="158"/>
      <c r="N73" s="158" t="str">
        <f>IF('Repertoire Opgave'!$F8="","",'Repertoire Opgave'!$F8)</f>
        <v/>
      </c>
      <c r="O73" s="158"/>
      <c r="P73" s="158" t="str">
        <f>IF('Repertoire Opgave'!$G8="","",'Repertoire Opgave'!$G8)</f>
        <v/>
      </c>
      <c r="Q73" s="158"/>
      <c r="R73" s="158" t="str">
        <f>IF('Repertoire Opgave'!$H8="","",'Repertoire Opgave'!$H8)</f>
        <v/>
      </c>
      <c r="S73" s="158"/>
      <c r="T73" s="158" t="str">
        <f>IF('Repertoire Opgave'!$I8="","",'Repertoire Opgave'!$I8)</f>
        <v/>
      </c>
      <c r="U73" s="158"/>
      <c r="V73" s="158"/>
      <c r="W73" s="158" t="str">
        <f>IF('Repertoire Opgave'!$J8="","",'Repertoire Opgave'!$J8)</f>
        <v/>
      </c>
      <c r="X73" s="158"/>
      <c r="Y73" s="153" t="str">
        <f>IF('Repertoire Opgave'!$K8="","",'Repertoire Opgave'!$K8)</f>
        <v/>
      </c>
      <c r="Z73" s="153" t="str">
        <f>IF('Repertoire Opgave'!$L8="","",'Repertoire Opgave'!$L8)</f>
        <v/>
      </c>
      <c r="AA73" s="115" t="str">
        <f>IF('Repertoire Opgave'!$M8="","",'Repertoire Opgave'!$M8)</f>
        <v/>
      </c>
      <c r="AB73" s="115" t="str">
        <f>IF('Repertoire Opgave'!$N8="","",'Repertoire Opgave'!$N8)</f>
        <v/>
      </c>
      <c r="AC73" s="115" t="str">
        <f>IF('Repertoire Opgave'!$O8="","",'Repertoire Opgave'!$O8)</f>
        <v/>
      </c>
      <c r="AD73" s="109"/>
      <c r="AE73" s="19"/>
      <c r="AF73" s="19"/>
      <c r="AG73" s="19"/>
      <c r="AH73" s="19"/>
      <c r="AI73" s="2"/>
      <c r="AJ73" s="1"/>
      <c r="AK73" s="1"/>
      <c r="AL73" s="1"/>
      <c r="AM73" s="1"/>
    </row>
    <row r="74" spans="1:42">
      <c r="A74" s="15" t="s">
        <v>27</v>
      </c>
      <c r="B74" s="24"/>
      <c r="C74" s="105"/>
      <c r="D74" s="158" t="str">
        <f>IF('Repertoire Opgave'!$A9="","",'Repertoire Opgave'!$A9)</f>
        <v/>
      </c>
      <c r="E74" s="158"/>
      <c r="F74" s="153" t="str">
        <f>IF('Repertoire Opgave'!$B9="","",'Repertoire Opgave'!$B9)</f>
        <v/>
      </c>
      <c r="G74" s="158" t="str">
        <f>IF('Repertoire Opgave'!$C9="","",'Repertoire Opgave'!$C9)</f>
        <v/>
      </c>
      <c r="H74" s="158"/>
      <c r="I74" s="158" t="str">
        <f>IF('Repertoire Opgave'!$D9="","",'Repertoire Opgave'!$D9)</f>
        <v/>
      </c>
      <c r="J74" s="158"/>
      <c r="K74" s="158"/>
      <c r="L74" s="158" t="str">
        <f>IF('Repertoire Opgave'!$E9="","",'Repertoire Opgave'!$E9)</f>
        <v/>
      </c>
      <c r="M74" s="158"/>
      <c r="N74" s="158" t="str">
        <f>IF('Repertoire Opgave'!$F9="","",'Repertoire Opgave'!$F9)</f>
        <v/>
      </c>
      <c r="O74" s="158"/>
      <c r="P74" s="158" t="str">
        <f>IF('Repertoire Opgave'!$G9="","",'Repertoire Opgave'!$G9)</f>
        <v/>
      </c>
      <c r="Q74" s="158"/>
      <c r="R74" s="158" t="str">
        <f>IF('Repertoire Opgave'!$H9="","",'Repertoire Opgave'!$H9)</f>
        <v/>
      </c>
      <c r="S74" s="158"/>
      <c r="T74" s="158" t="str">
        <f>IF('Repertoire Opgave'!$I9="","",'Repertoire Opgave'!$I9)</f>
        <v/>
      </c>
      <c r="U74" s="158"/>
      <c r="V74" s="158"/>
      <c r="W74" s="158" t="str">
        <f>IF('Repertoire Opgave'!$J9="","",'Repertoire Opgave'!$J9)</f>
        <v/>
      </c>
      <c r="X74" s="158"/>
      <c r="Y74" s="153" t="str">
        <f>IF('Repertoire Opgave'!$K9="","",'Repertoire Opgave'!$K9)</f>
        <v/>
      </c>
      <c r="Z74" s="153" t="str">
        <f>IF('Repertoire Opgave'!$L9="","",'Repertoire Opgave'!$L9)</f>
        <v/>
      </c>
      <c r="AA74" s="115" t="str">
        <f>IF('Repertoire Opgave'!$M9="","",'Repertoire Opgave'!$M9)</f>
        <v/>
      </c>
      <c r="AB74" s="115" t="str">
        <f>IF('Repertoire Opgave'!$N9="","",'Repertoire Opgave'!$N9)</f>
        <v/>
      </c>
      <c r="AC74" s="115" t="str">
        <f>IF('Repertoire Opgave'!$O9="","",'Repertoire Opgave'!$O9)</f>
        <v/>
      </c>
      <c r="AD74" s="109"/>
      <c r="AE74" s="2"/>
      <c r="AF74" s="2"/>
      <c r="AG74" s="2"/>
      <c r="AH74" s="2"/>
      <c r="AI74" s="2"/>
      <c r="AJ74" s="1"/>
      <c r="AK74" s="1"/>
      <c r="AL74" s="1"/>
      <c r="AM74" s="1"/>
    </row>
    <row r="75" spans="1:42">
      <c r="A75" s="15" t="s">
        <v>27</v>
      </c>
      <c r="B75" s="24"/>
      <c r="C75" s="105"/>
      <c r="D75" s="158" t="str">
        <f>IF('Repertoire Opgave'!$A10="","",'Repertoire Opgave'!$A10)</f>
        <v/>
      </c>
      <c r="E75" s="158"/>
      <c r="F75" s="153" t="str">
        <f>IF('Repertoire Opgave'!$B10="","",'Repertoire Opgave'!$B10)</f>
        <v/>
      </c>
      <c r="G75" s="158" t="str">
        <f>IF('Repertoire Opgave'!$C10="","",'Repertoire Opgave'!$C10)</f>
        <v/>
      </c>
      <c r="H75" s="158"/>
      <c r="I75" s="158" t="str">
        <f>IF('Repertoire Opgave'!$D10="","",'Repertoire Opgave'!$D10)</f>
        <v/>
      </c>
      <c r="J75" s="158"/>
      <c r="K75" s="158"/>
      <c r="L75" s="158" t="str">
        <f>IF('Repertoire Opgave'!$E10="","",'Repertoire Opgave'!$E10)</f>
        <v/>
      </c>
      <c r="M75" s="158"/>
      <c r="N75" s="158" t="str">
        <f>IF('Repertoire Opgave'!$F10="","",'Repertoire Opgave'!$F10)</f>
        <v/>
      </c>
      <c r="O75" s="158"/>
      <c r="P75" s="158" t="str">
        <f>IF('Repertoire Opgave'!$G10="","",'Repertoire Opgave'!$G10)</f>
        <v/>
      </c>
      <c r="Q75" s="158"/>
      <c r="R75" s="158" t="str">
        <f>IF('Repertoire Opgave'!$H10="","",'Repertoire Opgave'!$H10)</f>
        <v/>
      </c>
      <c r="S75" s="158"/>
      <c r="T75" s="158" t="str">
        <f>IF('Repertoire Opgave'!$I10="","",'Repertoire Opgave'!$I10)</f>
        <v/>
      </c>
      <c r="U75" s="158"/>
      <c r="V75" s="158"/>
      <c r="W75" s="158" t="str">
        <f>IF('Repertoire Opgave'!$J10="","",'Repertoire Opgave'!$J10)</f>
        <v/>
      </c>
      <c r="X75" s="158"/>
      <c r="Y75" s="153" t="str">
        <f>IF('Repertoire Opgave'!$K10="","",'Repertoire Opgave'!$K10)</f>
        <v/>
      </c>
      <c r="Z75" s="153" t="str">
        <f>IF('Repertoire Opgave'!$L10="","",'Repertoire Opgave'!$L10)</f>
        <v/>
      </c>
      <c r="AA75" s="115" t="str">
        <f>IF('Repertoire Opgave'!$M10="","",'Repertoire Opgave'!$M10)</f>
        <v/>
      </c>
      <c r="AB75" s="115" t="str">
        <f>IF('Repertoire Opgave'!$N10="","",'Repertoire Opgave'!$N10)</f>
        <v/>
      </c>
      <c r="AC75" s="115" t="str">
        <f>IF('Repertoire Opgave'!$O10="","",'Repertoire Opgave'!$O10)</f>
        <v/>
      </c>
      <c r="AD75" s="109"/>
      <c r="AE75" s="1"/>
      <c r="AF75" s="1"/>
      <c r="AG75" s="1"/>
      <c r="AH75" s="1"/>
      <c r="AI75" s="1"/>
      <c r="AJ75" s="1"/>
      <c r="AK75" s="1"/>
      <c r="AL75" s="1"/>
      <c r="AM75" s="1"/>
    </row>
    <row r="76" spans="1:42">
      <c r="A76" s="15" t="s">
        <v>27</v>
      </c>
      <c r="B76" s="24"/>
      <c r="C76" s="105"/>
      <c r="D76" s="158" t="str">
        <f>IF('Repertoire Opgave'!$A11="","",'Repertoire Opgave'!$A11)</f>
        <v/>
      </c>
      <c r="E76" s="158"/>
      <c r="F76" s="153" t="str">
        <f>IF('Repertoire Opgave'!$B11="","",'Repertoire Opgave'!$B11)</f>
        <v/>
      </c>
      <c r="G76" s="158" t="str">
        <f>IF('Repertoire Opgave'!$C11="","",'Repertoire Opgave'!$C11)</f>
        <v/>
      </c>
      <c r="H76" s="158"/>
      <c r="I76" s="158" t="str">
        <f>IF('Repertoire Opgave'!$D11="","",'Repertoire Opgave'!$D11)</f>
        <v/>
      </c>
      <c r="J76" s="158"/>
      <c r="K76" s="158"/>
      <c r="L76" s="158" t="str">
        <f>IF('Repertoire Opgave'!$E11="","",'Repertoire Opgave'!$E11)</f>
        <v/>
      </c>
      <c r="M76" s="158"/>
      <c r="N76" s="158" t="str">
        <f>IF('Repertoire Opgave'!$F11="","",'Repertoire Opgave'!$F11)</f>
        <v/>
      </c>
      <c r="O76" s="158"/>
      <c r="P76" s="158" t="str">
        <f>IF('Repertoire Opgave'!$G11="","",'Repertoire Opgave'!$G11)</f>
        <v/>
      </c>
      <c r="Q76" s="158"/>
      <c r="R76" s="158" t="str">
        <f>IF('Repertoire Opgave'!$H11="","",'Repertoire Opgave'!$H11)</f>
        <v/>
      </c>
      <c r="S76" s="158"/>
      <c r="T76" s="158" t="str">
        <f>IF('Repertoire Opgave'!$I11="","",'Repertoire Opgave'!$I11)</f>
        <v/>
      </c>
      <c r="U76" s="158"/>
      <c r="V76" s="158"/>
      <c r="W76" s="158" t="str">
        <f>IF('Repertoire Opgave'!$J11="","",'Repertoire Opgave'!$J11)</f>
        <v/>
      </c>
      <c r="X76" s="158"/>
      <c r="Y76" s="153" t="str">
        <f>IF('Repertoire Opgave'!$K11="","",'Repertoire Opgave'!$K11)</f>
        <v/>
      </c>
      <c r="Z76" s="153" t="str">
        <f>IF('Repertoire Opgave'!$L11="","",'Repertoire Opgave'!$L11)</f>
        <v/>
      </c>
      <c r="AA76" s="115" t="str">
        <f>IF('Repertoire Opgave'!$M11="","",'Repertoire Opgave'!$M11)</f>
        <v/>
      </c>
      <c r="AB76" s="115" t="str">
        <f>IF('Repertoire Opgave'!$N11="","",'Repertoire Opgave'!$N11)</f>
        <v/>
      </c>
      <c r="AC76" s="115" t="str">
        <f>IF('Repertoire Opgave'!$O11="","",'Repertoire Opgave'!$O11)</f>
        <v/>
      </c>
      <c r="AD76" s="109"/>
      <c r="AE76" s="1"/>
      <c r="AF76" s="1"/>
      <c r="AG76" s="1"/>
      <c r="AH76" s="1"/>
      <c r="AI76" s="1"/>
      <c r="AJ76" s="1"/>
      <c r="AK76" s="1"/>
      <c r="AL76" s="1"/>
      <c r="AM76" s="1"/>
    </row>
    <row r="77" spans="1:42">
      <c r="A77" s="15" t="s">
        <v>27</v>
      </c>
      <c r="B77" s="24"/>
      <c r="C77" s="105"/>
      <c r="D77" s="158" t="str">
        <f>IF('Repertoire Opgave'!$A12="","",'Repertoire Opgave'!$A12)</f>
        <v/>
      </c>
      <c r="E77" s="158"/>
      <c r="F77" s="153" t="str">
        <f>IF('Repertoire Opgave'!$B12="","",'Repertoire Opgave'!$B12)</f>
        <v/>
      </c>
      <c r="G77" s="158" t="str">
        <f>IF('Repertoire Opgave'!$C12="","",'Repertoire Opgave'!$C12)</f>
        <v/>
      </c>
      <c r="H77" s="158"/>
      <c r="I77" s="158" t="str">
        <f>IF('Repertoire Opgave'!$D12="","",'Repertoire Opgave'!$D12)</f>
        <v/>
      </c>
      <c r="J77" s="158"/>
      <c r="K77" s="158"/>
      <c r="L77" s="158" t="str">
        <f>IF('Repertoire Opgave'!$E12="","",'Repertoire Opgave'!$E12)</f>
        <v/>
      </c>
      <c r="M77" s="158"/>
      <c r="N77" s="158" t="str">
        <f>IF('Repertoire Opgave'!$F12="","",'Repertoire Opgave'!$F12)</f>
        <v/>
      </c>
      <c r="O77" s="158"/>
      <c r="P77" s="158" t="str">
        <f>IF('Repertoire Opgave'!$G12="","",'Repertoire Opgave'!$G12)</f>
        <v/>
      </c>
      <c r="Q77" s="158"/>
      <c r="R77" s="158" t="str">
        <f>IF('Repertoire Opgave'!$H12="","",'Repertoire Opgave'!$H12)</f>
        <v/>
      </c>
      <c r="S77" s="158"/>
      <c r="T77" s="158" t="str">
        <f>IF('Repertoire Opgave'!$I12="","",'Repertoire Opgave'!$I12)</f>
        <v/>
      </c>
      <c r="U77" s="158"/>
      <c r="V77" s="158"/>
      <c r="W77" s="158" t="str">
        <f>IF('Repertoire Opgave'!$J12="","",'Repertoire Opgave'!$J12)</f>
        <v/>
      </c>
      <c r="X77" s="158"/>
      <c r="Y77" s="153" t="str">
        <f>IF('Repertoire Opgave'!$K12="","",'Repertoire Opgave'!$K12)</f>
        <v/>
      </c>
      <c r="Z77" s="153" t="str">
        <f>IF('Repertoire Opgave'!$L12="","",'Repertoire Opgave'!$L12)</f>
        <v/>
      </c>
      <c r="AA77" s="115" t="str">
        <f>IF('Repertoire Opgave'!$M12="","",'Repertoire Opgave'!$M12)</f>
        <v/>
      </c>
      <c r="AB77" s="115" t="str">
        <f>IF('Repertoire Opgave'!$N12="","",'Repertoire Opgave'!$N12)</f>
        <v/>
      </c>
      <c r="AC77" s="115" t="str">
        <f>IF('Repertoire Opgave'!$O12="","",'Repertoire Opgave'!$O12)</f>
        <v/>
      </c>
      <c r="AD77" s="109"/>
      <c r="AE77" s="1"/>
      <c r="AF77" s="1"/>
      <c r="AG77" s="1"/>
      <c r="AH77" s="1"/>
      <c r="AI77" s="1"/>
      <c r="AJ77" s="1"/>
      <c r="AK77" s="1"/>
      <c r="AL77" s="1"/>
      <c r="AM77" s="1"/>
    </row>
    <row r="78" spans="1:42">
      <c r="A78" s="15" t="s">
        <v>27</v>
      </c>
      <c r="B78" s="24"/>
      <c r="C78" s="105"/>
      <c r="D78" s="158" t="str">
        <f>IF('Repertoire Opgave'!$A13="","",'Repertoire Opgave'!$A13)</f>
        <v/>
      </c>
      <c r="E78" s="158"/>
      <c r="F78" s="153" t="str">
        <f>IF('Repertoire Opgave'!$B13="","",'Repertoire Opgave'!$B13)</f>
        <v/>
      </c>
      <c r="G78" s="158" t="str">
        <f>IF('Repertoire Opgave'!$C13="","",'Repertoire Opgave'!$C13)</f>
        <v/>
      </c>
      <c r="H78" s="158"/>
      <c r="I78" s="158" t="str">
        <f>IF('Repertoire Opgave'!$D13="","",'Repertoire Opgave'!$D13)</f>
        <v/>
      </c>
      <c r="J78" s="158"/>
      <c r="K78" s="158"/>
      <c r="L78" s="158" t="str">
        <f>IF('Repertoire Opgave'!$E13="","",'Repertoire Opgave'!$E13)</f>
        <v/>
      </c>
      <c r="M78" s="158"/>
      <c r="N78" s="158" t="str">
        <f>IF('Repertoire Opgave'!$F13="","",'Repertoire Opgave'!$F13)</f>
        <v/>
      </c>
      <c r="O78" s="158"/>
      <c r="P78" s="158" t="str">
        <f>IF('Repertoire Opgave'!$G13="","",'Repertoire Opgave'!$G13)</f>
        <v/>
      </c>
      <c r="Q78" s="158"/>
      <c r="R78" s="158" t="str">
        <f>IF('Repertoire Opgave'!$H13="","",'Repertoire Opgave'!$H13)</f>
        <v/>
      </c>
      <c r="S78" s="158"/>
      <c r="T78" s="158" t="str">
        <f>IF('Repertoire Opgave'!$I13="","",'Repertoire Opgave'!$I13)</f>
        <v/>
      </c>
      <c r="U78" s="158"/>
      <c r="V78" s="158"/>
      <c r="W78" s="158" t="str">
        <f>IF('Repertoire Opgave'!$J13="","",'Repertoire Opgave'!$J13)</f>
        <v/>
      </c>
      <c r="X78" s="158"/>
      <c r="Y78" s="153" t="str">
        <f>IF('Repertoire Opgave'!$K13="","",'Repertoire Opgave'!$K13)</f>
        <v/>
      </c>
      <c r="Z78" s="153" t="str">
        <f>IF('Repertoire Opgave'!$L13="","",'Repertoire Opgave'!$L13)</f>
        <v/>
      </c>
      <c r="AA78" s="115" t="str">
        <f>IF('Repertoire Opgave'!$M13="","",'Repertoire Opgave'!$M13)</f>
        <v/>
      </c>
      <c r="AB78" s="115" t="str">
        <f>IF('Repertoire Opgave'!$N13="","",'Repertoire Opgave'!$N13)</f>
        <v/>
      </c>
      <c r="AC78" s="115" t="str">
        <f>IF('Repertoire Opgave'!$O13="","",'Repertoire Opgave'!$O13)</f>
        <v/>
      </c>
      <c r="AD78" s="109"/>
      <c r="AE78" s="1"/>
      <c r="AF78" s="1"/>
      <c r="AG78" s="1"/>
      <c r="AH78" s="1"/>
      <c r="AI78" s="1"/>
      <c r="AJ78" s="1"/>
      <c r="AK78" s="1"/>
      <c r="AL78" s="1"/>
      <c r="AM78" s="1"/>
    </row>
    <row r="79" spans="1:42">
      <c r="A79" s="15" t="s">
        <v>27</v>
      </c>
      <c r="B79" s="24"/>
      <c r="C79" s="105"/>
      <c r="D79" s="158" t="str">
        <f>IF('Repertoire Opgave'!$A14="","",'Repertoire Opgave'!$A14)</f>
        <v/>
      </c>
      <c r="E79" s="158"/>
      <c r="F79" s="153" t="str">
        <f>IF('Repertoire Opgave'!$B14="","",'Repertoire Opgave'!$B14)</f>
        <v/>
      </c>
      <c r="G79" s="158" t="str">
        <f>IF('Repertoire Opgave'!$C14="","",'Repertoire Opgave'!$C14)</f>
        <v/>
      </c>
      <c r="H79" s="158"/>
      <c r="I79" s="158" t="str">
        <f>IF('Repertoire Opgave'!$D14="","",'Repertoire Opgave'!$D14)</f>
        <v/>
      </c>
      <c r="J79" s="158"/>
      <c r="K79" s="158"/>
      <c r="L79" s="158" t="str">
        <f>IF('Repertoire Opgave'!$E14="","",'Repertoire Opgave'!$E14)</f>
        <v/>
      </c>
      <c r="M79" s="158"/>
      <c r="N79" s="158" t="str">
        <f>IF('Repertoire Opgave'!$F14="","",'Repertoire Opgave'!$F14)</f>
        <v/>
      </c>
      <c r="O79" s="158"/>
      <c r="P79" s="158" t="str">
        <f>IF('Repertoire Opgave'!$G14="","",'Repertoire Opgave'!$G14)</f>
        <v/>
      </c>
      <c r="Q79" s="158"/>
      <c r="R79" s="158" t="str">
        <f>IF('Repertoire Opgave'!$H14="","",'Repertoire Opgave'!$H14)</f>
        <v/>
      </c>
      <c r="S79" s="158"/>
      <c r="T79" s="158" t="str">
        <f>IF('Repertoire Opgave'!$I14="","",'Repertoire Opgave'!$I14)</f>
        <v/>
      </c>
      <c r="U79" s="158"/>
      <c r="V79" s="158"/>
      <c r="W79" s="158" t="str">
        <f>IF('Repertoire Opgave'!$J14="","",'Repertoire Opgave'!$J14)</f>
        <v/>
      </c>
      <c r="X79" s="158"/>
      <c r="Y79" s="153" t="str">
        <f>IF('Repertoire Opgave'!$K14="","",'Repertoire Opgave'!$K14)</f>
        <v/>
      </c>
      <c r="Z79" s="153" t="str">
        <f>IF('Repertoire Opgave'!$L14="","",'Repertoire Opgave'!$L14)</f>
        <v/>
      </c>
      <c r="AA79" s="115" t="str">
        <f>IF('Repertoire Opgave'!$M14="","",'Repertoire Opgave'!$M14)</f>
        <v/>
      </c>
      <c r="AB79" s="115" t="str">
        <f>IF('Repertoire Opgave'!$N14="","",'Repertoire Opgave'!$N14)</f>
        <v/>
      </c>
      <c r="AC79" s="115" t="str">
        <f>IF('Repertoire Opgave'!$O14="","",'Repertoire Opgave'!$O14)</f>
        <v/>
      </c>
      <c r="AD79" s="109"/>
      <c r="AE79" s="1"/>
      <c r="AF79" s="1"/>
      <c r="AG79" s="1"/>
      <c r="AH79" s="1"/>
      <c r="AI79" s="1"/>
      <c r="AJ79" s="1"/>
      <c r="AK79" s="1"/>
      <c r="AL79" s="1"/>
      <c r="AM79" s="1"/>
    </row>
    <row r="80" spans="1:42">
      <c r="A80" s="15" t="s">
        <v>27</v>
      </c>
      <c r="B80" s="24"/>
      <c r="C80" s="105"/>
      <c r="D80" s="158" t="str">
        <f>IF('Repertoire Opgave'!$A15="","",'Repertoire Opgave'!$A15)</f>
        <v/>
      </c>
      <c r="E80" s="158"/>
      <c r="F80" s="153" t="str">
        <f>IF('Repertoire Opgave'!$B15="","",'Repertoire Opgave'!$B15)</f>
        <v/>
      </c>
      <c r="G80" s="158" t="str">
        <f>IF('Repertoire Opgave'!$C15="","",'Repertoire Opgave'!$C15)</f>
        <v/>
      </c>
      <c r="H80" s="158"/>
      <c r="I80" s="158" t="str">
        <f>IF('Repertoire Opgave'!$D15="","",'Repertoire Opgave'!$D15)</f>
        <v/>
      </c>
      <c r="J80" s="158"/>
      <c r="K80" s="158"/>
      <c r="L80" s="158" t="str">
        <f>IF('Repertoire Opgave'!$E15="","",'Repertoire Opgave'!$E15)</f>
        <v/>
      </c>
      <c r="M80" s="158"/>
      <c r="N80" s="158" t="str">
        <f>IF('Repertoire Opgave'!$F15="","",'Repertoire Opgave'!$F15)</f>
        <v/>
      </c>
      <c r="O80" s="158"/>
      <c r="P80" s="158" t="str">
        <f>IF('Repertoire Opgave'!$G15="","",'Repertoire Opgave'!$G15)</f>
        <v/>
      </c>
      <c r="Q80" s="158"/>
      <c r="R80" s="158" t="str">
        <f>IF('Repertoire Opgave'!$H15="","",'Repertoire Opgave'!$H15)</f>
        <v/>
      </c>
      <c r="S80" s="158"/>
      <c r="T80" s="158" t="str">
        <f>IF('Repertoire Opgave'!$I15="","",'Repertoire Opgave'!$I15)</f>
        <v/>
      </c>
      <c r="U80" s="158"/>
      <c r="V80" s="158"/>
      <c r="W80" s="158" t="str">
        <f>IF('Repertoire Opgave'!$J15="","",'Repertoire Opgave'!$J15)</f>
        <v/>
      </c>
      <c r="X80" s="158"/>
      <c r="Y80" s="153" t="str">
        <f>IF('Repertoire Opgave'!$K15="","",'Repertoire Opgave'!$K15)</f>
        <v/>
      </c>
      <c r="Z80" s="153" t="str">
        <f>IF('Repertoire Opgave'!$L15="","",'Repertoire Opgave'!$L15)</f>
        <v/>
      </c>
      <c r="AA80" s="115" t="str">
        <f>IF('Repertoire Opgave'!$M15="","",'Repertoire Opgave'!$M15)</f>
        <v/>
      </c>
      <c r="AB80" s="115" t="str">
        <f>IF('Repertoire Opgave'!$N15="","",'Repertoire Opgave'!$N15)</f>
        <v/>
      </c>
      <c r="AC80" s="115" t="str">
        <f>IF('Repertoire Opgave'!$O15="","",'Repertoire Opgave'!$O15)</f>
        <v/>
      </c>
      <c r="AD80" s="109"/>
      <c r="AE80" s="1"/>
      <c r="AF80" s="1"/>
      <c r="AG80" s="1"/>
      <c r="AH80" s="1"/>
      <c r="AI80" s="1"/>
      <c r="AJ80" s="1"/>
      <c r="AK80" s="1"/>
      <c r="AL80" s="1"/>
      <c r="AM80" s="1"/>
    </row>
    <row r="81" spans="1:39">
      <c r="A81" s="15" t="s">
        <v>27</v>
      </c>
      <c r="B81" s="24"/>
      <c r="C81" s="105"/>
      <c r="D81" s="158" t="str">
        <f>IF('Repertoire Opgave'!$A16="","",'Repertoire Opgave'!$A16)</f>
        <v/>
      </c>
      <c r="E81" s="158"/>
      <c r="F81" s="153" t="str">
        <f>IF('Repertoire Opgave'!$B16="","",'Repertoire Opgave'!$B16)</f>
        <v/>
      </c>
      <c r="G81" s="158" t="str">
        <f>IF('Repertoire Opgave'!$C16="","",'Repertoire Opgave'!$C16)</f>
        <v/>
      </c>
      <c r="H81" s="158"/>
      <c r="I81" s="158" t="str">
        <f>IF('Repertoire Opgave'!$D16="","",'Repertoire Opgave'!$D16)</f>
        <v/>
      </c>
      <c r="J81" s="158"/>
      <c r="K81" s="158"/>
      <c r="L81" s="158" t="str">
        <f>IF('Repertoire Opgave'!$E16="","",'Repertoire Opgave'!$E16)</f>
        <v/>
      </c>
      <c r="M81" s="158"/>
      <c r="N81" s="158" t="str">
        <f>IF('Repertoire Opgave'!$F16="","",'Repertoire Opgave'!$F16)</f>
        <v/>
      </c>
      <c r="O81" s="158"/>
      <c r="P81" s="158" t="str">
        <f>IF('Repertoire Opgave'!$G16="","",'Repertoire Opgave'!$G16)</f>
        <v/>
      </c>
      <c r="Q81" s="158"/>
      <c r="R81" s="158" t="str">
        <f>IF('Repertoire Opgave'!$H16="","",'Repertoire Opgave'!$H16)</f>
        <v/>
      </c>
      <c r="S81" s="158"/>
      <c r="T81" s="158" t="str">
        <f>IF('Repertoire Opgave'!$I16="","",'Repertoire Opgave'!$I16)</f>
        <v/>
      </c>
      <c r="U81" s="158"/>
      <c r="V81" s="158"/>
      <c r="W81" s="158" t="str">
        <f>IF('Repertoire Opgave'!$J16="","",'Repertoire Opgave'!$J16)</f>
        <v/>
      </c>
      <c r="X81" s="158"/>
      <c r="Y81" s="153" t="str">
        <f>IF('Repertoire Opgave'!$K16="","",'Repertoire Opgave'!$K16)</f>
        <v/>
      </c>
      <c r="Z81" s="153" t="str">
        <f>IF('Repertoire Opgave'!$L16="","",'Repertoire Opgave'!$L16)</f>
        <v/>
      </c>
      <c r="AA81" s="115" t="str">
        <f>IF('Repertoire Opgave'!$M16="","",'Repertoire Opgave'!$M16)</f>
        <v/>
      </c>
      <c r="AB81" s="115" t="str">
        <f>IF('Repertoire Opgave'!$N16="","",'Repertoire Opgave'!$N16)</f>
        <v/>
      </c>
      <c r="AC81" s="115" t="str">
        <f>IF('Repertoire Opgave'!$O16="","",'Repertoire Opgave'!$O16)</f>
        <v/>
      </c>
      <c r="AD81" s="109"/>
      <c r="AE81" s="1"/>
      <c r="AF81" s="1"/>
      <c r="AG81" s="1"/>
      <c r="AH81" s="1"/>
      <c r="AI81" s="1"/>
      <c r="AJ81" s="1"/>
      <c r="AK81" s="1"/>
      <c r="AL81" s="1"/>
      <c r="AM81" s="1"/>
    </row>
    <row r="82" spans="1:39">
      <c r="A82" s="15" t="s">
        <v>27</v>
      </c>
      <c r="B82" s="24"/>
      <c r="C82" s="105"/>
      <c r="D82" s="158" t="str">
        <f>IF('Repertoire Opgave'!$A17="","",'Repertoire Opgave'!$A17)</f>
        <v/>
      </c>
      <c r="E82" s="158"/>
      <c r="F82" s="153" t="str">
        <f>IF('Repertoire Opgave'!$B17="","",'Repertoire Opgave'!$B17)</f>
        <v/>
      </c>
      <c r="G82" s="158" t="str">
        <f>IF('Repertoire Opgave'!$C17="","",'Repertoire Opgave'!$C17)</f>
        <v/>
      </c>
      <c r="H82" s="158"/>
      <c r="I82" s="158" t="str">
        <f>IF('Repertoire Opgave'!$D17="","",'Repertoire Opgave'!$D17)</f>
        <v/>
      </c>
      <c r="J82" s="158"/>
      <c r="K82" s="158"/>
      <c r="L82" s="158" t="str">
        <f>IF('Repertoire Opgave'!$E17="","",'Repertoire Opgave'!$E17)</f>
        <v/>
      </c>
      <c r="M82" s="158"/>
      <c r="N82" s="158" t="str">
        <f>IF('Repertoire Opgave'!$F17="","",'Repertoire Opgave'!$F17)</f>
        <v/>
      </c>
      <c r="O82" s="158"/>
      <c r="P82" s="158" t="str">
        <f>IF('Repertoire Opgave'!$G17="","",'Repertoire Opgave'!$G17)</f>
        <v/>
      </c>
      <c r="Q82" s="158"/>
      <c r="R82" s="158" t="str">
        <f>IF('Repertoire Opgave'!$H17="","",'Repertoire Opgave'!$H17)</f>
        <v/>
      </c>
      <c r="S82" s="158"/>
      <c r="T82" s="158" t="str">
        <f>IF('Repertoire Opgave'!$I17="","",'Repertoire Opgave'!$I17)</f>
        <v/>
      </c>
      <c r="U82" s="158"/>
      <c r="V82" s="158"/>
      <c r="W82" s="158" t="str">
        <f>IF('Repertoire Opgave'!$J17="","",'Repertoire Opgave'!$J17)</f>
        <v/>
      </c>
      <c r="X82" s="158"/>
      <c r="Y82" s="153" t="str">
        <f>IF('Repertoire Opgave'!$K17="","",'Repertoire Opgave'!$K17)</f>
        <v/>
      </c>
      <c r="Z82" s="153" t="str">
        <f>IF('Repertoire Opgave'!$L17="","",'Repertoire Opgave'!$L17)</f>
        <v/>
      </c>
      <c r="AA82" s="115" t="str">
        <f>IF('Repertoire Opgave'!$M17="","",'Repertoire Opgave'!$M17)</f>
        <v/>
      </c>
      <c r="AB82" s="115" t="str">
        <f>IF('Repertoire Opgave'!$N17="","",'Repertoire Opgave'!$N17)</f>
        <v/>
      </c>
      <c r="AC82" s="115" t="str">
        <f>IF('Repertoire Opgave'!$O17="","",'Repertoire Opgave'!$O17)</f>
        <v/>
      </c>
      <c r="AD82" s="109"/>
      <c r="AE82" s="1"/>
      <c r="AF82" s="1"/>
      <c r="AG82" s="1"/>
      <c r="AH82" s="1"/>
      <c r="AI82" s="1"/>
      <c r="AJ82" s="1"/>
      <c r="AK82" s="1"/>
      <c r="AL82" s="1"/>
      <c r="AM82" s="1"/>
    </row>
    <row r="83" spans="1:39">
      <c r="A83" s="15" t="s">
        <v>27</v>
      </c>
      <c r="B83" s="24"/>
      <c r="C83" s="105"/>
      <c r="D83" s="158" t="str">
        <f>IF('Repertoire Opgave'!$A18="","",'Repertoire Opgave'!$A18)</f>
        <v/>
      </c>
      <c r="E83" s="158"/>
      <c r="F83" s="153" t="str">
        <f>IF('Repertoire Opgave'!$B18="","",'Repertoire Opgave'!$B18)</f>
        <v/>
      </c>
      <c r="G83" s="158" t="str">
        <f>IF('Repertoire Opgave'!$C18="","",'Repertoire Opgave'!$C18)</f>
        <v/>
      </c>
      <c r="H83" s="158"/>
      <c r="I83" s="158" t="str">
        <f>IF('Repertoire Opgave'!$D18="","",'Repertoire Opgave'!$D18)</f>
        <v/>
      </c>
      <c r="J83" s="158"/>
      <c r="K83" s="158"/>
      <c r="L83" s="158" t="str">
        <f>IF('Repertoire Opgave'!$E18="","",'Repertoire Opgave'!$E18)</f>
        <v/>
      </c>
      <c r="M83" s="158"/>
      <c r="N83" s="158" t="str">
        <f>IF('Repertoire Opgave'!$F18="","",'Repertoire Opgave'!$F18)</f>
        <v/>
      </c>
      <c r="O83" s="158"/>
      <c r="P83" s="158" t="str">
        <f>IF('Repertoire Opgave'!$G18="","",'Repertoire Opgave'!$G18)</f>
        <v/>
      </c>
      <c r="Q83" s="158"/>
      <c r="R83" s="158" t="str">
        <f>IF('Repertoire Opgave'!$H18="","",'Repertoire Opgave'!$H18)</f>
        <v/>
      </c>
      <c r="S83" s="158"/>
      <c r="T83" s="158" t="str">
        <f>IF('Repertoire Opgave'!$I18="","",'Repertoire Opgave'!$I18)</f>
        <v/>
      </c>
      <c r="U83" s="158"/>
      <c r="V83" s="158"/>
      <c r="W83" s="158" t="str">
        <f>IF('Repertoire Opgave'!$J18="","",'Repertoire Opgave'!$J18)</f>
        <v/>
      </c>
      <c r="X83" s="158"/>
      <c r="Y83" s="153" t="str">
        <f>IF('Repertoire Opgave'!$K18="","",'Repertoire Opgave'!$K18)</f>
        <v/>
      </c>
      <c r="Z83" s="153" t="str">
        <f>IF('Repertoire Opgave'!$L18="","",'Repertoire Opgave'!$L18)</f>
        <v/>
      </c>
      <c r="AA83" s="115" t="str">
        <f>IF('Repertoire Opgave'!$M18="","",'Repertoire Opgave'!$M18)</f>
        <v/>
      </c>
      <c r="AB83" s="115" t="str">
        <f>IF('Repertoire Opgave'!$N18="","",'Repertoire Opgave'!$N18)</f>
        <v/>
      </c>
      <c r="AC83" s="115" t="str">
        <f>IF('Repertoire Opgave'!$O18="","",'Repertoire Opgave'!$O18)</f>
        <v/>
      </c>
      <c r="AD83" s="109"/>
      <c r="AE83" s="1"/>
      <c r="AF83" s="1"/>
      <c r="AG83" s="1"/>
      <c r="AH83" s="1"/>
      <c r="AI83" s="1"/>
      <c r="AJ83" s="1"/>
      <c r="AK83" s="1"/>
      <c r="AL83" s="1"/>
      <c r="AM83" s="1"/>
    </row>
    <row r="84" spans="1:39">
      <c r="A84" s="15" t="s">
        <v>27</v>
      </c>
      <c r="B84" s="24"/>
      <c r="C84" s="105"/>
      <c r="D84" s="158" t="str">
        <f>IF('Repertoire Opgave'!$A19="","",'Repertoire Opgave'!$A19)</f>
        <v/>
      </c>
      <c r="E84" s="158"/>
      <c r="F84" s="153" t="str">
        <f>IF('Repertoire Opgave'!$B19="","",'Repertoire Opgave'!$B19)</f>
        <v/>
      </c>
      <c r="G84" s="158" t="str">
        <f>IF('Repertoire Opgave'!$C19="","",'Repertoire Opgave'!$C19)</f>
        <v/>
      </c>
      <c r="H84" s="158"/>
      <c r="I84" s="158" t="str">
        <f>IF('Repertoire Opgave'!$D19="","",'Repertoire Opgave'!$D19)</f>
        <v/>
      </c>
      <c r="J84" s="158"/>
      <c r="K84" s="158"/>
      <c r="L84" s="158" t="str">
        <f>IF('Repertoire Opgave'!$E19="","",'Repertoire Opgave'!$E19)</f>
        <v/>
      </c>
      <c r="M84" s="158"/>
      <c r="N84" s="158" t="str">
        <f>IF('Repertoire Opgave'!$F19="","",'Repertoire Opgave'!$F19)</f>
        <v/>
      </c>
      <c r="O84" s="158"/>
      <c r="P84" s="158" t="str">
        <f>IF('Repertoire Opgave'!$G19="","",'Repertoire Opgave'!$G19)</f>
        <v/>
      </c>
      <c r="Q84" s="158"/>
      <c r="R84" s="158" t="str">
        <f>IF('Repertoire Opgave'!$H19="","",'Repertoire Opgave'!$H19)</f>
        <v/>
      </c>
      <c r="S84" s="158"/>
      <c r="T84" s="158" t="str">
        <f>IF('Repertoire Opgave'!$I19="","",'Repertoire Opgave'!$I19)</f>
        <v/>
      </c>
      <c r="U84" s="158"/>
      <c r="V84" s="158"/>
      <c r="W84" s="158" t="str">
        <f>IF('Repertoire Opgave'!$J19="","",'Repertoire Opgave'!$J19)</f>
        <v/>
      </c>
      <c r="X84" s="158"/>
      <c r="Y84" s="153" t="str">
        <f>IF('Repertoire Opgave'!$K19="","",'Repertoire Opgave'!$K19)</f>
        <v/>
      </c>
      <c r="Z84" s="153" t="str">
        <f>IF('Repertoire Opgave'!$L19="","",'Repertoire Opgave'!$L19)</f>
        <v/>
      </c>
      <c r="AA84" s="115" t="str">
        <f>IF('Repertoire Opgave'!$M19="","",'Repertoire Opgave'!$M19)</f>
        <v/>
      </c>
      <c r="AB84" s="115" t="str">
        <f>IF('Repertoire Opgave'!$N19="","",'Repertoire Opgave'!$N19)</f>
        <v/>
      </c>
      <c r="AC84" s="115" t="str">
        <f>IF('Repertoire Opgave'!$O19="","",'Repertoire Opgave'!$O19)</f>
        <v/>
      </c>
      <c r="AD84" s="109"/>
      <c r="AE84" s="1"/>
      <c r="AF84" s="1"/>
      <c r="AG84" s="1"/>
      <c r="AH84" s="1"/>
      <c r="AI84" s="1"/>
      <c r="AJ84" s="1"/>
      <c r="AK84" s="1"/>
      <c r="AL84" s="1"/>
      <c r="AM84" s="1"/>
    </row>
    <row r="85" spans="1:39">
      <c r="A85" s="15" t="s">
        <v>27</v>
      </c>
      <c r="B85" s="24"/>
      <c r="C85" s="105"/>
      <c r="D85" s="158" t="str">
        <f>IF('Repertoire Opgave'!$A20="","",'Repertoire Opgave'!$A20)</f>
        <v/>
      </c>
      <c r="E85" s="158"/>
      <c r="F85" s="153" t="str">
        <f>IF('Repertoire Opgave'!$B20="","",'Repertoire Opgave'!$B20)</f>
        <v/>
      </c>
      <c r="G85" s="158" t="str">
        <f>IF('Repertoire Opgave'!$C20="","",'Repertoire Opgave'!$C20)</f>
        <v/>
      </c>
      <c r="H85" s="158"/>
      <c r="I85" s="158" t="str">
        <f>IF('Repertoire Opgave'!$D20="","",'Repertoire Opgave'!$D20)</f>
        <v/>
      </c>
      <c r="J85" s="158"/>
      <c r="K85" s="158"/>
      <c r="L85" s="158" t="str">
        <f>IF('Repertoire Opgave'!$E20="","",'Repertoire Opgave'!$E20)</f>
        <v/>
      </c>
      <c r="M85" s="158"/>
      <c r="N85" s="158" t="str">
        <f>IF('Repertoire Opgave'!$F20="","",'Repertoire Opgave'!$F20)</f>
        <v/>
      </c>
      <c r="O85" s="158"/>
      <c r="P85" s="158" t="str">
        <f>IF('Repertoire Opgave'!$G20="","",'Repertoire Opgave'!$G20)</f>
        <v/>
      </c>
      <c r="Q85" s="158"/>
      <c r="R85" s="158" t="str">
        <f>IF('Repertoire Opgave'!$H20="","",'Repertoire Opgave'!$H20)</f>
        <v/>
      </c>
      <c r="S85" s="158"/>
      <c r="T85" s="158" t="str">
        <f>IF('Repertoire Opgave'!$I20="","",'Repertoire Opgave'!$I20)</f>
        <v/>
      </c>
      <c r="U85" s="158"/>
      <c r="V85" s="158"/>
      <c r="W85" s="158" t="str">
        <f>IF('Repertoire Opgave'!$J20="","",'Repertoire Opgave'!$J20)</f>
        <v/>
      </c>
      <c r="X85" s="158"/>
      <c r="Y85" s="153" t="str">
        <f>IF('Repertoire Opgave'!$K20="","",'Repertoire Opgave'!$K20)</f>
        <v/>
      </c>
      <c r="Z85" s="153" t="str">
        <f>IF('Repertoire Opgave'!$L20="","",'Repertoire Opgave'!$L20)</f>
        <v/>
      </c>
      <c r="AA85" s="115" t="str">
        <f>IF('Repertoire Opgave'!$M20="","",'Repertoire Opgave'!$M20)</f>
        <v/>
      </c>
      <c r="AB85" s="115" t="str">
        <f>IF('Repertoire Opgave'!$N20="","",'Repertoire Opgave'!$N20)</f>
        <v/>
      </c>
      <c r="AC85" s="115" t="str">
        <f>IF('Repertoire Opgave'!$O20="","",'Repertoire Opgave'!$O20)</f>
        <v/>
      </c>
      <c r="AD85" s="109"/>
      <c r="AE85" s="1"/>
      <c r="AF85" s="1"/>
      <c r="AG85" s="1"/>
      <c r="AH85" s="1"/>
      <c r="AI85" s="1"/>
      <c r="AJ85" s="1"/>
      <c r="AK85" s="1"/>
      <c r="AL85" s="1"/>
      <c r="AM85" s="1"/>
    </row>
    <row r="86" spans="1:39">
      <c r="A86" s="15" t="s">
        <v>27</v>
      </c>
      <c r="B86" s="24"/>
      <c r="C86" s="105"/>
      <c r="D86" s="158" t="str">
        <f>IF('Repertoire Opgave'!$A21="","",'Repertoire Opgave'!$A21)</f>
        <v/>
      </c>
      <c r="E86" s="158"/>
      <c r="F86" s="153" t="str">
        <f>IF('Repertoire Opgave'!$B21="","",'Repertoire Opgave'!$B21)</f>
        <v/>
      </c>
      <c r="G86" s="158" t="str">
        <f>IF('Repertoire Opgave'!$C21="","",'Repertoire Opgave'!$C21)</f>
        <v/>
      </c>
      <c r="H86" s="158"/>
      <c r="I86" s="158" t="str">
        <f>IF('Repertoire Opgave'!$D21="","",'Repertoire Opgave'!$D21)</f>
        <v/>
      </c>
      <c r="J86" s="158"/>
      <c r="K86" s="158"/>
      <c r="L86" s="158" t="str">
        <f>IF('Repertoire Opgave'!$E21="","",'Repertoire Opgave'!$E21)</f>
        <v/>
      </c>
      <c r="M86" s="158"/>
      <c r="N86" s="158" t="str">
        <f>IF('Repertoire Opgave'!$F21="","",'Repertoire Opgave'!$F21)</f>
        <v/>
      </c>
      <c r="O86" s="158"/>
      <c r="P86" s="158" t="str">
        <f>IF('Repertoire Opgave'!$G21="","",'Repertoire Opgave'!$G21)</f>
        <v/>
      </c>
      <c r="Q86" s="158"/>
      <c r="R86" s="158" t="str">
        <f>IF('Repertoire Opgave'!$H21="","",'Repertoire Opgave'!$H21)</f>
        <v/>
      </c>
      <c r="S86" s="158"/>
      <c r="T86" s="158" t="str">
        <f>IF('Repertoire Opgave'!$I21="","",'Repertoire Opgave'!$I21)</f>
        <v/>
      </c>
      <c r="U86" s="158"/>
      <c r="V86" s="158"/>
      <c r="W86" s="158" t="str">
        <f>IF('Repertoire Opgave'!$J21="","",'Repertoire Opgave'!$J21)</f>
        <v/>
      </c>
      <c r="X86" s="158"/>
      <c r="Y86" s="153" t="str">
        <f>IF('Repertoire Opgave'!$K21="","",'Repertoire Opgave'!$K21)</f>
        <v/>
      </c>
      <c r="Z86" s="153" t="str">
        <f>IF('Repertoire Opgave'!$L21="","",'Repertoire Opgave'!$L21)</f>
        <v/>
      </c>
      <c r="AA86" s="115" t="str">
        <f>IF('Repertoire Opgave'!$M21="","",'Repertoire Opgave'!$M21)</f>
        <v/>
      </c>
      <c r="AB86" s="115" t="str">
        <f>IF('Repertoire Opgave'!$N21="","",'Repertoire Opgave'!$N21)</f>
        <v/>
      </c>
      <c r="AC86" s="115" t="str">
        <f>IF('Repertoire Opgave'!$O21="","",'Repertoire Opgave'!$O21)</f>
        <v/>
      </c>
      <c r="AD86" s="109"/>
      <c r="AE86" s="1"/>
      <c r="AF86" s="1"/>
      <c r="AG86" s="1"/>
      <c r="AH86" s="1"/>
      <c r="AI86" s="1"/>
      <c r="AJ86" s="1"/>
      <c r="AK86" s="1"/>
      <c r="AL86" s="1"/>
      <c r="AM86" s="1"/>
    </row>
    <row r="87" spans="1:39">
      <c r="A87" s="15" t="s">
        <v>27</v>
      </c>
      <c r="B87" s="24"/>
      <c r="C87" s="105"/>
      <c r="D87" s="158" t="str">
        <f>IF('Repertoire Opgave'!$A22="","",'Repertoire Opgave'!$A22)</f>
        <v/>
      </c>
      <c r="E87" s="158"/>
      <c r="F87" s="153" t="str">
        <f>IF('Repertoire Opgave'!$B22="","",'Repertoire Opgave'!$B22)</f>
        <v/>
      </c>
      <c r="G87" s="158" t="str">
        <f>IF('Repertoire Opgave'!$C22="","",'Repertoire Opgave'!$C22)</f>
        <v/>
      </c>
      <c r="H87" s="158"/>
      <c r="I87" s="158" t="str">
        <f>IF('Repertoire Opgave'!$D22="","",'Repertoire Opgave'!$D22)</f>
        <v/>
      </c>
      <c r="J87" s="158"/>
      <c r="K87" s="158"/>
      <c r="L87" s="158" t="str">
        <f>IF('Repertoire Opgave'!$E22="","",'Repertoire Opgave'!$E22)</f>
        <v/>
      </c>
      <c r="M87" s="158"/>
      <c r="N87" s="158" t="str">
        <f>IF('Repertoire Opgave'!$F22="","",'Repertoire Opgave'!$F22)</f>
        <v/>
      </c>
      <c r="O87" s="158"/>
      <c r="P87" s="158" t="str">
        <f>IF('Repertoire Opgave'!$G22="","",'Repertoire Opgave'!$G22)</f>
        <v/>
      </c>
      <c r="Q87" s="158"/>
      <c r="R87" s="158" t="str">
        <f>IF('Repertoire Opgave'!$H22="","",'Repertoire Opgave'!$H22)</f>
        <v/>
      </c>
      <c r="S87" s="158"/>
      <c r="T87" s="158" t="str">
        <f>IF('Repertoire Opgave'!$I22="","",'Repertoire Opgave'!$I22)</f>
        <v/>
      </c>
      <c r="U87" s="158"/>
      <c r="V87" s="158"/>
      <c r="W87" s="158" t="str">
        <f>IF('Repertoire Opgave'!$J22="","",'Repertoire Opgave'!$J22)</f>
        <v/>
      </c>
      <c r="X87" s="158"/>
      <c r="Y87" s="153" t="str">
        <f>IF('Repertoire Opgave'!$K22="","",'Repertoire Opgave'!$K22)</f>
        <v/>
      </c>
      <c r="Z87" s="153" t="str">
        <f>IF('Repertoire Opgave'!$L22="","",'Repertoire Opgave'!$L22)</f>
        <v/>
      </c>
      <c r="AA87" s="115" t="str">
        <f>IF('Repertoire Opgave'!$M22="","",'Repertoire Opgave'!$M22)</f>
        <v/>
      </c>
      <c r="AB87" s="115" t="str">
        <f>IF('Repertoire Opgave'!$N22="","",'Repertoire Opgave'!$N22)</f>
        <v/>
      </c>
      <c r="AC87" s="115" t="str">
        <f>IF('Repertoire Opgave'!$O22="","",'Repertoire Opgave'!$O22)</f>
        <v/>
      </c>
      <c r="AD87" s="109"/>
      <c r="AE87" s="1"/>
      <c r="AF87" s="1"/>
      <c r="AG87" s="1"/>
      <c r="AH87" s="1"/>
      <c r="AI87" s="1"/>
      <c r="AJ87" s="1"/>
      <c r="AK87" s="1"/>
      <c r="AL87" s="1"/>
      <c r="AM87" s="1"/>
    </row>
    <row r="88" spans="1:39">
      <c r="A88" s="15" t="s">
        <v>27</v>
      </c>
      <c r="B88" s="24"/>
      <c r="C88" s="105"/>
      <c r="D88" s="158" t="str">
        <f>IF('Repertoire Opgave'!$A23="","",'Repertoire Opgave'!$A23)</f>
        <v/>
      </c>
      <c r="E88" s="158"/>
      <c r="F88" s="153" t="str">
        <f>IF('Repertoire Opgave'!$B23="","",'Repertoire Opgave'!$B23)</f>
        <v/>
      </c>
      <c r="G88" s="158" t="str">
        <f>IF('Repertoire Opgave'!$C23="","",'Repertoire Opgave'!$C23)</f>
        <v/>
      </c>
      <c r="H88" s="158"/>
      <c r="I88" s="158" t="str">
        <f>IF('Repertoire Opgave'!$D23="","",'Repertoire Opgave'!$D23)</f>
        <v/>
      </c>
      <c r="J88" s="158"/>
      <c r="K88" s="158"/>
      <c r="L88" s="158" t="str">
        <f>IF('Repertoire Opgave'!$E23="","",'Repertoire Opgave'!$E23)</f>
        <v/>
      </c>
      <c r="M88" s="158"/>
      <c r="N88" s="158" t="str">
        <f>IF('Repertoire Opgave'!$F23="","",'Repertoire Opgave'!$F23)</f>
        <v/>
      </c>
      <c r="O88" s="158"/>
      <c r="P88" s="158" t="str">
        <f>IF('Repertoire Opgave'!$G23="","",'Repertoire Opgave'!$G23)</f>
        <v/>
      </c>
      <c r="Q88" s="158"/>
      <c r="R88" s="158" t="str">
        <f>IF('Repertoire Opgave'!$H23="","",'Repertoire Opgave'!$H23)</f>
        <v/>
      </c>
      <c r="S88" s="158"/>
      <c r="T88" s="158" t="str">
        <f>IF('Repertoire Opgave'!$I23="","",'Repertoire Opgave'!$I23)</f>
        <v/>
      </c>
      <c r="U88" s="158"/>
      <c r="V88" s="158"/>
      <c r="W88" s="158" t="str">
        <f>IF('Repertoire Opgave'!$J23="","",'Repertoire Opgave'!$J23)</f>
        <v/>
      </c>
      <c r="X88" s="158"/>
      <c r="Y88" s="153" t="str">
        <f>IF('Repertoire Opgave'!$K23="","",'Repertoire Opgave'!$K23)</f>
        <v/>
      </c>
      <c r="Z88" s="153" t="str">
        <f>IF('Repertoire Opgave'!$L23="","",'Repertoire Opgave'!$L23)</f>
        <v/>
      </c>
      <c r="AA88" s="115" t="str">
        <f>IF('Repertoire Opgave'!$M23="","",'Repertoire Opgave'!$M23)</f>
        <v/>
      </c>
      <c r="AB88" s="115" t="str">
        <f>IF('Repertoire Opgave'!$N23="","",'Repertoire Opgave'!$N23)</f>
        <v/>
      </c>
      <c r="AC88" s="115" t="str">
        <f>IF('Repertoire Opgave'!$O23="","",'Repertoire Opgave'!$O23)</f>
        <v/>
      </c>
      <c r="AD88" s="109"/>
      <c r="AE88" s="1"/>
      <c r="AF88" s="1"/>
      <c r="AG88" s="1"/>
      <c r="AH88" s="1"/>
      <c r="AI88" s="1"/>
      <c r="AJ88" s="1"/>
      <c r="AK88" s="1"/>
      <c r="AL88" s="1"/>
      <c r="AM88" s="1"/>
    </row>
    <row r="89" spans="1:39">
      <c r="A89" s="15" t="s">
        <v>27</v>
      </c>
      <c r="B89" s="24"/>
      <c r="C89" s="105"/>
      <c r="D89" s="158" t="str">
        <f>IF('Repertoire Opgave'!$A24="","",'Repertoire Opgave'!$A24)</f>
        <v/>
      </c>
      <c r="E89" s="158"/>
      <c r="F89" s="153" t="str">
        <f>IF('Repertoire Opgave'!$B24="","",'Repertoire Opgave'!$B24)</f>
        <v/>
      </c>
      <c r="G89" s="158" t="str">
        <f>IF('Repertoire Opgave'!$C24="","",'Repertoire Opgave'!$C24)</f>
        <v/>
      </c>
      <c r="H89" s="158"/>
      <c r="I89" s="158" t="str">
        <f>IF('Repertoire Opgave'!$D24="","",'Repertoire Opgave'!$D24)</f>
        <v/>
      </c>
      <c r="J89" s="158"/>
      <c r="K89" s="158"/>
      <c r="L89" s="158" t="str">
        <f>IF('Repertoire Opgave'!$E24="","",'Repertoire Opgave'!$E24)</f>
        <v/>
      </c>
      <c r="M89" s="158"/>
      <c r="N89" s="158" t="str">
        <f>IF('Repertoire Opgave'!$F24="","",'Repertoire Opgave'!$F24)</f>
        <v/>
      </c>
      <c r="O89" s="158"/>
      <c r="P89" s="158" t="str">
        <f>IF('Repertoire Opgave'!$G24="","",'Repertoire Opgave'!$G24)</f>
        <v/>
      </c>
      <c r="Q89" s="158"/>
      <c r="R89" s="158" t="str">
        <f>IF('Repertoire Opgave'!$H24="","",'Repertoire Opgave'!$H24)</f>
        <v/>
      </c>
      <c r="S89" s="158"/>
      <c r="T89" s="158" t="str">
        <f>IF('Repertoire Opgave'!$I24="","",'Repertoire Opgave'!$I24)</f>
        <v/>
      </c>
      <c r="U89" s="158"/>
      <c r="V89" s="158"/>
      <c r="W89" s="158" t="str">
        <f>IF('Repertoire Opgave'!$J24="","",'Repertoire Opgave'!$J24)</f>
        <v/>
      </c>
      <c r="X89" s="158"/>
      <c r="Y89" s="153" t="str">
        <f>IF('Repertoire Opgave'!$K24="","",'Repertoire Opgave'!$K24)</f>
        <v/>
      </c>
      <c r="Z89" s="153" t="str">
        <f>IF('Repertoire Opgave'!$L24="","",'Repertoire Opgave'!$L24)</f>
        <v/>
      </c>
      <c r="AA89" s="115" t="str">
        <f>IF('Repertoire Opgave'!$M24="","",'Repertoire Opgave'!$M24)</f>
        <v/>
      </c>
      <c r="AB89" s="115" t="str">
        <f>IF('Repertoire Opgave'!$N24="","",'Repertoire Opgave'!$N24)</f>
        <v/>
      </c>
      <c r="AC89" s="115" t="str">
        <f>IF('Repertoire Opgave'!$O24="","",'Repertoire Opgave'!$O24)</f>
        <v/>
      </c>
      <c r="AD89" s="109"/>
      <c r="AE89" s="1"/>
      <c r="AF89" s="1"/>
      <c r="AG89" s="1"/>
      <c r="AH89" s="1"/>
      <c r="AI89" s="1"/>
      <c r="AJ89" s="1"/>
      <c r="AK89" s="1"/>
      <c r="AL89" s="1"/>
      <c r="AM89" s="1"/>
    </row>
    <row r="90" spans="1:39">
      <c r="A90" s="15" t="s">
        <v>27</v>
      </c>
      <c r="B90" s="24"/>
      <c r="C90" s="105"/>
      <c r="D90" s="158" t="str">
        <f>IF('Repertoire Opgave'!$A25="","",'Repertoire Opgave'!$A25)</f>
        <v/>
      </c>
      <c r="E90" s="158"/>
      <c r="F90" s="153" t="str">
        <f>IF('Repertoire Opgave'!$B25="","",'Repertoire Opgave'!$B25)</f>
        <v/>
      </c>
      <c r="G90" s="158" t="str">
        <f>IF('Repertoire Opgave'!$C25="","",'Repertoire Opgave'!$C25)</f>
        <v/>
      </c>
      <c r="H90" s="158"/>
      <c r="I90" s="158" t="str">
        <f>IF('Repertoire Opgave'!$D25="","",'Repertoire Opgave'!$D25)</f>
        <v/>
      </c>
      <c r="J90" s="158"/>
      <c r="K90" s="158"/>
      <c r="L90" s="158" t="str">
        <f>IF('Repertoire Opgave'!$E25="","",'Repertoire Opgave'!$E25)</f>
        <v/>
      </c>
      <c r="M90" s="158"/>
      <c r="N90" s="158" t="str">
        <f>IF('Repertoire Opgave'!$F25="","",'Repertoire Opgave'!$F25)</f>
        <v/>
      </c>
      <c r="O90" s="158"/>
      <c r="P90" s="158" t="str">
        <f>IF('Repertoire Opgave'!$G25="","",'Repertoire Opgave'!$G25)</f>
        <v/>
      </c>
      <c r="Q90" s="158"/>
      <c r="R90" s="158" t="str">
        <f>IF('Repertoire Opgave'!$H25="","",'Repertoire Opgave'!$H25)</f>
        <v/>
      </c>
      <c r="S90" s="158"/>
      <c r="T90" s="158" t="str">
        <f>IF('Repertoire Opgave'!$I25="","",'Repertoire Opgave'!$I25)</f>
        <v/>
      </c>
      <c r="U90" s="158"/>
      <c r="V90" s="158"/>
      <c r="W90" s="158" t="str">
        <f>IF('Repertoire Opgave'!$J25="","",'Repertoire Opgave'!$J25)</f>
        <v/>
      </c>
      <c r="X90" s="158"/>
      <c r="Y90" s="153" t="str">
        <f>IF('Repertoire Opgave'!$K25="","",'Repertoire Opgave'!$K25)</f>
        <v/>
      </c>
      <c r="Z90" s="153" t="str">
        <f>IF('Repertoire Opgave'!$L25="","",'Repertoire Opgave'!$L25)</f>
        <v/>
      </c>
      <c r="AA90" s="115" t="str">
        <f>IF('Repertoire Opgave'!$M25="","",'Repertoire Opgave'!$M25)</f>
        <v/>
      </c>
      <c r="AB90" s="115" t="str">
        <f>IF('Repertoire Opgave'!$N25="","",'Repertoire Opgave'!$N25)</f>
        <v/>
      </c>
      <c r="AC90" s="115" t="str">
        <f>IF('Repertoire Opgave'!$O25="","",'Repertoire Opgave'!$O25)</f>
        <v/>
      </c>
      <c r="AD90" s="109"/>
      <c r="AE90" s="1"/>
      <c r="AF90" s="1"/>
      <c r="AG90" s="1"/>
      <c r="AH90" s="1"/>
      <c r="AI90" s="1"/>
      <c r="AJ90" s="1"/>
      <c r="AK90" s="1"/>
      <c r="AL90" s="1"/>
      <c r="AM90" s="1"/>
    </row>
    <row r="91" spans="1:39">
      <c r="A91" s="15" t="s">
        <v>27</v>
      </c>
      <c r="B91" s="24"/>
      <c r="C91" s="105"/>
      <c r="D91" s="158" t="str">
        <f>IF('Repertoire Opgave'!$A26="","",'Repertoire Opgave'!$A26)</f>
        <v/>
      </c>
      <c r="E91" s="158"/>
      <c r="F91" s="153" t="str">
        <f>IF('Repertoire Opgave'!$B26="","",'Repertoire Opgave'!$B26)</f>
        <v/>
      </c>
      <c r="G91" s="158" t="str">
        <f>IF('Repertoire Opgave'!$C26="","",'Repertoire Opgave'!$C26)</f>
        <v/>
      </c>
      <c r="H91" s="158"/>
      <c r="I91" s="158" t="str">
        <f>IF('Repertoire Opgave'!$D26="","",'Repertoire Opgave'!$D26)</f>
        <v/>
      </c>
      <c r="J91" s="158"/>
      <c r="K91" s="158"/>
      <c r="L91" s="158" t="str">
        <f>IF('Repertoire Opgave'!$E26="","",'Repertoire Opgave'!$E26)</f>
        <v/>
      </c>
      <c r="M91" s="158"/>
      <c r="N91" s="158" t="str">
        <f>IF('Repertoire Opgave'!$F26="","",'Repertoire Opgave'!$F26)</f>
        <v/>
      </c>
      <c r="O91" s="158"/>
      <c r="P91" s="158" t="str">
        <f>IF('Repertoire Opgave'!$G26="","",'Repertoire Opgave'!$G26)</f>
        <v/>
      </c>
      <c r="Q91" s="158"/>
      <c r="R91" s="158" t="str">
        <f>IF('Repertoire Opgave'!$H26="","",'Repertoire Opgave'!$H26)</f>
        <v/>
      </c>
      <c r="S91" s="158"/>
      <c r="T91" s="158" t="str">
        <f>IF('Repertoire Opgave'!$I26="","",'Repertoire Opgave'!$I26)</f>
        <v/>
      </c>
      <c r="U91" s="158"/>
      <c r="V91" s="158"/>
      <c r="W91" s="158" t="str">
        <f>IF('Repertoire Opgave'!$J26="","",'Repertoire Opgave'!$J26)</f>
        <v/>
      </c>
      <c r="X91" s="158"/>
      <c r="Y91" s="153" t="str">
        <f>IF('Repertoire Opgave'!$K26="","",'Repertoire Opgave'!$K26)</f>
        <v/>
      </c>
      <c r="Z91" s="153" t="str">
        <f>IF('Repertoire Opgave'!$L26="","",'Repertoire Opgave'!$L26)</f>
        <v/>
      </c>
      <c r="AA91" s="115" t="str">
        <f>IF('Repertoire Opgave'!$M26="","",'Repertoire Opgave'!$M26)</f>
        <v/>
      </c>
      <c r="AB91" s="115" t="str">
        <f>IF('Repertoire Opgave'!$N26="","",'Repertoire Opgave'!$N26)</f>
        <v/>
      </c>
      <c r="AC91" s="115" t="str">
        <f>IF('Repertoire Opgave'!$O26="","",'Repertoire Opgave'!$O26)</f>
        <v/>
      </c>
      <c r="AD91" s="109"/>
      <c r="AE91" s="1"/>
      <c r="AF91" s="1"/>
      <c r="AG91" s="1"/>
      <c r="AH91" s="1"/>
      <c r="AI91" s="1"/>
      <c r="AJ91" s="1"/>
      <c r="AK91" s="1"/>
      <c r="AL91" s="1"/>
      <c r="AM91" s="1"/>
    </row>
    <row r="92" spans="1:39">
      <c r="A92" s="15" t="s">
        <v>27</v>
      </c>
      <c r="B92" s="24"/>
      <c r="C92" s="105"/>
      <c r="D92" s="158" t="str">
        <f>IF('Repertoire Opgave'!$A27="","",'Repertoire Opgave'!$A27)</f>
        <v/>
      </c>
      <c r="E92" s="158"/>
      <c r="F92" s="153" t="str">
        <f>IF('Repertoire Opgave'!$B27="","",'Repertoire Opgave'!$B27)</f>
        <v/>
      </c>
      <c r="G92" s="158" t="str">
        <f>IF('Repertoire Opgave'!$C27="","",'Repertoire Opgave'!$C27)</f>
        <v/>
      </c>
      <c r="H92" s="158"/>
      <c r="I92" s="158" t="str">
        <f>IF('Repertoire Opgave'!$D27="","",'Repertoire Opgave'!$D27)</f>
        <v/>
      </c>
      <c r="J92" s="158"/>
      <c r="K92" s="158"/>
      <c r="L92" s="158" t="str">
        <f>IF('Repertoire Opgave'!$E27="","",'Repertoire Opgave'!$E27)</f>
        <v/>
      </c>
      <c r="M92" s="158"/>
      <c r="N92" s="158" t="str">
        <f>IF('Repertoire Opgave'!$F27="","",'Repertoire Opgave'!$F27)</f>
        <v/>
      </c>
      <c r="O92" s="158"/>
      <c r="P92" s="158" t="str">
        <f>IF('Repertoire Opgave'!$G27="","",'Repertoire Opgave'!$G27)</f>
        <v/>
      </c>
      <c r="Q92" s="158"/>
      <c r="R92" s="158" t="str">
        <f>IF('Repertoire Opgave'!$H27="","",'Repertoire Opgave'!$H27)</f>
        <v/>
      </c>
      <c r="S92" s="158"/>
      <c r="T92" s="158" t="str">
        <f>IF('Repertoire Opgave'!$I27="","",'Repertoire Opgave'!$I27)</f>
        <v/>
      </c>
      <c r="U92" s="158"/>
      <c r="V92" s="158"/>
      <c r="W92" s="158" t="str">
        <f>IF('Repertoire Opgave'!$J27="","",'Repertoire Opgave'!$J27)</f>
        <v/>
      </c>
      <c r="X92" s="158"/>
      <c r="Y92" s="153" t="str">
        <f>IF('Repertoire Opgave'!$K27="","",'Repertoire Opgave'!$K27)</f>
        <v/>
      </c>
      <c r="Z92" s="153" t="str">
        <f>IF('Repertoire Opgave'!$L27="","",'Repertoire Opgave'!$L27)</f>
        <v/>
      </c>
      <c r="AA92" s="115" t="str">
        <f>IF('Repertoire Opgave'!$M27="","",'Repertoire Opgave'!$M27)</f>
        <v/>
      </c>
      <c r="AB92" s="115" t="str">
        <f>IF('Repertoire Opgave'!$N27="","",'Repertoire Opgave'!$N27)</f>
        <v/>
      </c>
      <c r="AC92" s="115" t="str">
        <f>IF('Repertoire Opgave'!$O27="","",'Repertoire Opgave'!$O27)</f>
        <v/>
      </c>
      <c r="AD92" s="109"/>
      <c r="AE92" s="1"/>
      <c r="AF92" s="1"/>
      <c r="AG92" s="1"/>
      <c r="AH92" s="1"/>
      <c r="AI92" s="1"/>
      <c r="AJ92" s="1"/>
      <c r="AK92" s="1"/>
      <c r="AL92" s="1"/>
      <c r="AM92" s="1"/>
    </row>
    <row r="93" spans="1:39">
      <c r="A93" s="15" t="s">
        <v>27</v>
      </c>
      <c r="B93" s="24"/>
      <c r="C93" s="105"/>
      <c r="D93" s="158" t="str">
        <f>IF('Repertoire Opgave'!$A28="","",'Repertoire Opgave'!$A28)</f>
        <v/>
      </c>
      <c r="E93" s="158"/>
      <c r="F93" s="153" t="str">
        <f>IF('Repertoire Opgave'!$B28="","",'Repertoire Opgave'!$B28)</f>
        <v/>
      </c>
      <c r="G93" s="158" t="str">
        <f>IF('Repertoire Opgave'!$C28="","",'Repertoire Opgave'!$C28)</f>
        <v/>
      </c>
      <c r="H93" s="158"/>
      <c r="I93" s="158" t="str">
        <f>IF('Repertoire Opgave'!$D28="","",'Repertoire Opgave'!$D28)</f>
        <v/>
      </c>
      <c r="J93" s="158"/>
      <c r="K93" s="158"/>
      <c r="L93" s="158" t="str">
        <f>IF('Repertoire Opgave'!$E28="","",'Repertoire Opgave'!$E28)</f>
        <v/>
      </c>
      <c r="M93" s="158"/>
      <c r="N93" s="158" t="str">
        <f>IF('Repertoire Opgave'!$F28="","",'Repertoire Opgave'!$F28)</f>
        <v/>
      </c>
      <c r="O93" s="158"/>
      <c r="P93" s="158" t="str">
        <f>IF('Repertoire Opgave'!$G28="","",'Repertoire Opgave'!$G28)</f>
        <v/>
      </c>
      <c r="Q93" s="158"/>
      <c r="R93" s="158" t="str">
        <f>IF('Repertoire Opgave'!$H28="","",'Repertoire Opgave'!$H28)</f>
        <v/>
      </c>
      <c r="S93" s="158"/>
      <c r="T93" s="158" t="str">
        <f>IF('Repertoire Opgave'!$I28="","",'Repertoire Opgave'!$I28)</f>
        <v/>
      </c>
      <c r="U93" s="158"/>
      <c r="V93" s="158"/>
      <c r="W93" s="158" t="str">
        <f>IF('Repertoire Opgave'!$J28="","",'Repertoire Opgave'!$J28)</f>
        <v/>
      </c>
      <c r="X93" s="158"/>
      <c r="Y93" s="153" t="str">
        <f>IF('Repertoire Opgave'!$K28="","",'Repertoire Opgave'!$K28)</f>
        <v/>
      </c>
      <c r="Z93" s="153" t="str">
        <f>IF('Repertoire Opgave'!$L28="","",'Repertoire Opgave'!$L28)</f>
        <v/>
      </c>
      <c r="AA93" s="115" t="str">
        <f>IF('Repertoire Opgave'!$M28="","",'Repertoire Opgave'!$M28)</f>
        <v/>
      </c>
      <c r="AB93" s="115" t="str">
        <f>IF('Repertoire Opgave'!$N28="","",'Repertoire Opgave'!$N28)</f>
        <v/>
      </c>
      <c r="AC93" s="115" t="str">
        <f>IF('Repertoire Opgave'!$O28="","",'Repertoire Opgave'!$O28)</f>
        <v/>
      </c>
      <c r="AD93" s="109"/>
      <c r="AE93" s="1"/>
      <c r="AF93" s="1"/>
      <c r="AG93" s="1"/>
      <c r="AH93" s="1"/>
      <c r="AI93" s="1"/>
      <c r="AJ93" s="1"/>
      <c r="AK93" s="1"/>
      <c r="AL93" s="1"/>
      <c r="AM93" s="1"/>
    </row>
    <row r="94" spans="1:39">
      <c r="A94" s="15" t="s">
        <v>27</v>
      </c>
      <c r="B94" s="24"/>
      <c r="C94" s="105"/>
      <c r="D94" s="158" t="str">
        <f>IF('Repertoire Opgave'!$A29="","",'Repertoire Opgave'!$A29)</f>
        <v/>
      </c>
      <c r="E94" s="158"/>
      <c r="F94" s="153" t="str">
        <f>IF('Repertoire Opgave'!$B29="","",'Repertoire Opgave'!$B29)</f>
        <v/>
      </c>
      <c r="G94" s="158" t="str">
        <f>IF('Repertoire Opgave'!$C29="","",'Repertoire Opgave'!$C29)</f>
        <v/>
      </c>
      <c r="H94" s="158"/>
      <c r="I94" s="158" t="str">
        <f>IF('Repertoire Opgave'!$D29="","",'Repertoire Opgave'!$D29)</f>
        <v/>
      </c>
      <c r="J94" s="158"/>
      <c r="K94" s="158"/>
      <c r="L94" s="158" t="str">
        <f>IF('Repertoire Opgave'!$E29="","",'Repertoire Opgave'!$E29)</f>
        <v/>
      </c>
      <c r="M94" s="158"/>
      <c r="N94" s="158" t="str">
        <f>IF('Repertoire Opgave'!$F29="","",'Repertoire Opgave'!$F29)</f>
        <v/>
      </c>
      <c r="O94" s="158"/>
      <c r="P94" s="158" t="str">
        <f>IF('Repertoire Opgave'!$G29="","",'Repertoire Opgave'!$G29)</f>
        <v/>
      </c>
      <c r="Q94" s="158"/>
      <c r="R94" s="158" t="str">
        <f>IF('Repertoire Opgave'!$H29="","",'Repertoire Opgave'!$H29)</f>
        <v/>
      </c>
      <c r="S94" s="158"/>
      <c r="T94" s="158" t="str">
        <f>IF('Repertoire Opgave'!$I29="","",'Repertoire Opgave'!$I29)</f>
        <v/>
      </c>
      <c r="U94" s="158"/>
      <c r="V94" s="158"/>
      <c r="W94" s="158" t="str">
        <f>IF('Repertoire Opgave'!$J29="","",'Repertoire Opgave'!$J29)</f>
        <v/>
      </c>
      <c r="X94" s="158"/>
      <c r="Y94" s="153" t="str">
        <f>IF('Repertoire Opgave'!$K29="","",'Repertoire Opgave'!$K29)</f>
        <v/>
      </c>
      <c r="Z94" s="153" t="str">
        <f>IF('Repertoire Opgave'!$L29="","",'Repertoire Opgave'!$L29)</f>
        <v/>
      </c>
      <c r="AA94" s="115" t="str">
        <f>IF('Repertoire Opgave'!$M29="","",'Repertoire Opgave'!$M29)</f>
        <v/>
      </c>
      <c r="AB94" s="115" t="str">
        <f>IF('Repertoire Opgave'!$N29="","",'Repertoire Opgave'!$N29)</f>
        <v/>
      </c>
      <c r="AC94" s="115" t="str">
        <f>IF('Repertoire Opgave'!$O29="","",'Repertoire Opgave'!$O29)</f>
        <v/>
      </c>
      <c r="AD94" s="109"/>
      <c r="AE94" s="1"/>
      <c r="AF94" s="1"/>
      <c r="AG94" s="1"/>
      <c r="AH94" s="1"/>
      <c r="AI94" s="1"/>
      <c r="AJ94" s="1"/>
      <c r="AK94" s="1"/>
      <c r="AL94" s="1"/>
      <c r="AM94" s="1"/>
    </row>
    <row r="95" spans="1:39">
      <c r="A95" s="15" t="s">
        <v>27</v>
      </c>
      <c r="B95" s="24"/>
      <c r="C95" s="105"/>
      <c r="D95" s="158" t="str">
        <f>IF('Repertoire Opgave'!$A30="","",'Repertoire Opgave'!$A30)</f>
        <v/>
      </c>
      <c r="E95" s="158"/>
      <c r="F95" s="153" t="str">
        <f>IF('Repertoire Opgave'!$B30="","",'Repertoire Opgave'!$B30)</f>
        <v/>
      </c>
      <c r="G95" s="158" t="str">
        <f>IF('Repertoire Opgave'!$C30="","",'Repertoire Opgave'!$C30)</f>
        <v/>
      </c>
      <c r="H95" s="158"/>
      <c r="I95" s="158" t="str">
        <f>IF('Repertoire Opgave'!$D30="","",'Repertoire Opgave'!$D30)</f>
        <v/>
      </c>
      <c r="J95" s="158"/>
      <c r="K95" s="158"/>
      <c r="L95" s="158" t="str">
        <f>IF('Repertoire Opgave'!$E30="","",'Repertoire Opgave'!$E30)</f>
        <v/>
      </c>
      <c r="M95" s="158"/>
      <c r="N95" s="158" t="str">
        <f>IF('Repertoire Opgave'!$F30="","",'Repertoire Opgave'!$F30)</f>
        <v/>
      </c>
      <c r="O95" s="158"/>
      <c r="P95" s="158" t="str">
        <f>IF('Repertoire Opgave'!$G30="","",'Repertoire Opgave'!$G30)</f>
        <v/>
      </c>
      <c r="Q95" s="158"/>
      <c r="R95" s="158" t="str">
        <f>IF('Repertoire Opgave'!$H30="","",'Repertoire Opgave'!$H30)</f>
        <v/>
      </c>
      <c r="S95" s="158"/>
      <c r="T95" s="158" t="str">
        <f>IF('Repertoire Opgave'!$I30="","",'Repertoire Opgave'!$I30)</f>
        <v/>
      </c>
      <c r="U95" s="158"/>
      <c r="V95" s="158"/>
      <c r="W95" s="158" t="str">
        <f>IF('Repertoire Opgave'!$J30="","",'Repertoire Opgave'!$J30)</f>
        <v/>
      </c>
      <c r="X95" s="158"/>
      <c r="Y95" s="153" t="str">
        <f>IF('Repertoire Opgave'!$K30="","",'Repertoire Opgave'!$K30)</f>
        <v/>
      </c>
      <c r="Z95" s="153" t="str">
        <f>IF('Repertoire Opgave'!$L30="","",'Repertoire Opgave'!$L30)</f>
        <v/>
      </c>
      <c r="AA95" s="115" t="str">
        <f>IF('Repertoire Opgave'!$M30="","",'Repertoire Opgave'!$M30)</f>
        <v/>
      </c>
      <c r="AB95" s="115" t="str">
        <f>IF('Repertoire Opgave'!$N30="","",'Repertoire Opgave'!$N30)</f>
        <v/>
      </c>
      <c r="AC95" s="115" t="str">
        <f>IF('Repertoire Opgave'!$O30="","",'Repertoire Opgave'!$O30)</f>
        <v/>
      </c>
      <c r="AD95" s="109"/>
      <c r="AE95" s="1"/>
      <c r="AF95" s="1"/>
      <c r="AG95" s="1"/>
      <c r="AH95" s="1"/>
      <c r="AI95" s="1"/>
      <c r="AJ95" s="1"/>
      <c r="AK95" s="1"/>
      <c r="AL95" s="1"/>
      <c r="AM95" s="1"/>
    </row>
    <row r="96" spans="1:39">
      <c r="A96" s="15" t="s">
        <v>27</v>
      </c>
      <c r="B96" s="24"/>
      <c r="C96" s="105"/>
      <c r="D96" s="158" t="str">
        <f>IF('Repertoire Opgave'!$A31="","",'Repertoire Opgave'!$A31)</f>
        <v/>
      </c>
      <c r="E96" s="158"/>
      <c r="F96" s="153" t="str">
        <f>IF('Repertoire Opgave'!$B31="","",'Repertoire Opgave'!$B31)</f>
        <v/>
      </c>
      <c r="G96" s="158" t="str">
        <f>IF('Repertoire Opgave'!$C31="","",'Repertoire Opgave'!$C31)</f>
        <v/>
      </c>
      <c r="H96" s="158"/>
      <c r="I96" s="158" t="str">
        <f>IF('Repertoire Opgave'!$D31="","",'Repertoire Opgave'!$D31)</f>
        <v/>
      </c>
      <c r="J96" s="158"/>
      <c r="K96" s="158"/>
      <c r="L96" s="158" t="str">
        <f>IF('Repertoire Opgave'!$E31="","",'Repertoire Opgave'!$E31)</f>
        <v/>
      </c>
      <c r="M96" s="158"/>
      <c r="N96" s="158" t="str">
        <f>IF('Repertoire Opgave'!$F31="","",'Repertoire Opgave'!$F31)</f>
        <v/>
      </c>
      <c r="O96" s="158"/>
      <c r="P96" s="158" t="str">
        <f>IF('Repertoire Opgave'!$G31="","",'Repertoire Opgave'!$G31)</f>
        <v/>
      </c>
      <c r="Q96" s="158"/>
      <c r="R96" s="158" t="str">
        <f>IF('Repertoire Opgave'!$H31="","",'Repertoire Opgave'!$H31)</f>
        <v/>
      </c>
      <c r="S96" s="158"/>
      <c r="T96" s="158" t="str">
        <f>IF('Repertoire Opgave'!$I31="","",'Repertoire Opgave'!$I31)</f>
        <v/>
      </c>
      <c r="U96" s="158"/>
      <c r="V96" s="158"/>
      <c r="W96" s="158" t="str">
        <f>IF('Repertoire Opgave'!$J31="","",'Repertoire Opgave'!$J31)</f>
        <v/>
      </c>
      <c r="X96" s="158"/>
      <c r="Y96" s="153" t="str">
        <f>IF('Repertoire Opgave'!$K31="","",'Repertoire Opgave'!$K31)</f>
        <v/>
      </c>
      <c r="Z96" s="153" t="str">
        <f>IF('Repertoire Opgave'!$L31="","",'Repertoire Opgave'!$L31)</f>
        <v/>
      </c>
      <c r="AA96" s="115" t="str">
        <f>IF('Repertoire Opgave'!$M31="","",'Repertoire Opgave'!$M31)</f>
        <v/>
      </c>
      <c r="AB96" s="115" t="str">
        <f>IF('Repertoire Opgave'!$N31="","",'Repertoire Opgave'!$N31)</f>
        <v/>
      </c>
      <c r="AC96" s="115" t="str">
        <f>IF('Repertoire Opgave'!$O31="","",'Repertoire Opgave'!$O31)</f>
        <v/>
      </c>
      <c r="AD96" s="109"/>
      <c r="AE96" s="1"/>
      <c r="AF96" s="1"/>
      <c r="AG96" s="1"/>
      <c r="AH96" s="1"/>
      <c r="AI96" s="1"/>
      <c r="AJ96" s="1"/>
      <c r="AK96" s="1"/>
      <c r="AL96" s="1"/>
      <c r="AM96" s="1"/>
    </row>
    <row r="97" spans="1:39">
      <c r="A97" s="15" t="s">
        <v>27</v>
      </c>
      <c r="B97" s="24"/>
      <c r="C97" s="105"/>
      <c r="D97" s="158" t="str">
        <f>IF('Repertoire Opgave'!$A32="","",'Repertoire Opgave'!$A32)</f>
        <v/>
      </c>
      <c r="E97" s="158"/>
      <c r="F97" s="153" t="str">
        <f>IF('Repertoire Opgave'!$B32="","",'Repertoire Opgave'!$B32)</f>
        <v/>
      </c>
      <c r="G97" s="158" t="str">
        <f>IF('Repertoire Opgave'!$C32="","",'Repertoire Opgave'!$C32)</f>
        <v/>
      </c>
      <c r="H97" s="158"/>
      <c r="I97" s="158" t="str">
        <f>IF('Repertoire Opgave'!$D32="","",'Repertoire Opgave'!$D32)</f>
        <v/>
      </c>
      <c r="J97" s="158"/>
      <c r="K97" s="158"/>
      <c r="L97" s="158" t="str">
        <f>IF('Repertoire Opgave'!$E32="","",'Repertoire Opgave'!$E32)</f>
        <v/>
      </c>
      <c r="M97" s="158"/>
      <c r="N97" s="158" t="str">
        <f>IF('Repertoire Opgave'!$F32="","",'Repertoire Opgave'!$F32)</f>
        <v/>
      </c>
      <c r="O97" s="158"/>
      <c r="P97" s="158" t="str">
        <f>IF('Repertoire Opgave'!$G32="","",'Repertoire Opgave'!$G32)</f>
        <v/>
      </c>
      <c r="Q97" s="158"/>
      <c r="R97" s="158" t="str">
        <f>IF('Repertoire Opgave'!$H32="","",'Repertoire Opgave'!$H32)</f>
        <v/>
      </c>
      <c r="S97" s="158"/>
      <c r="T97" s="158" t="str">
        <f>IF('Repertoire Opgave'!$I32="","",'Repertoire Opgave'!$I32)</f>
        <v/>
      </c>
      <c r="U97" s="158"/>
      <c r="V97" s="158"/>
      <c r="W97" s="158" t="str">
        <f>IF('Repertoire Opgave'!$J32="","",'Repertoire Opgave'!$J32)</f>
        <v/>
      </c>
      <c r="X97" s="158"/>
      <c r="Y97" s="153" t="str">
        <f>IF('Repertoire Opgave'!$K32="","",'Repertoire Opgave'!$K32)</f>
        <v/>
      </c>
      <c r="Z97" s="153" t="str">
        <f>IF('Repertoire Opgave'!$L32="","",'Repertoire Opgave'!$L32)</f>
        <v/>
      </c>
      <c r="AA97" s="115" t="str">
        <f>IF('Repertoire Opgave'!$M32="","",'Repertoire Opgave'!$M32)</f>
        <v/>
      </c>
      <c r="AB97" s="115" t="str">
        <f>IF('Repertoire Opgave'!$N32="","",'Repertoire Opgave'!$N32)</f>
        <v/>
      </c>
      <c r="AC97" s="115" t="str">
        <f>IF('Repertoire Opgave'!$O32="","",'Repertoire Opgave'!$O32)</f>
        <v/>
      </c>
      <c r="AD97" s="109"/>
      <c r="AE97" s="1"/>
      <c r="AF97" s="1"/>
      <c r="AG97" s="1"/>
      <c r="AH97" s="1"/>
      <c r="AI97" s="1"/>
      <c r="AJ97" s="1"/>
      <c r="AK97" s="1"/>
      <c r="AL97" s="1"/>
      <c r="AM97" s="1"/>
    </row>
    <row r="98" spans="1:39">
      <c r="A98" s="15" t="s">
        <v>27</v>
      </c>
      <c r="B98" s="24"/>
      <c r="C98" s="105"/>
      <c r="D98" s="158" t="str">
        <f>IF('Repertoire Opgave'!$A33="","",'Repertoire Opgave'!$A33)</f>
        <v/>
      </c>
      <c r="E98" s="158"/>
      <c r="F98" s="153" t="str">
        <f>IF('Repertoire Opgave'!$B33="","",'Repertoire Opgave'!$B33)</f>
        <v/>
      </c>
      <c r="G98" s="158" t="str">
        <f>IF('Repertoire Opgave'!$C33="","",'Repertoire Opgave'!$C33)</f>
        <v/>
      </c>
      <c r="H98" s="158"/>
      <c r="I98" s="158" t="str">
        <f>IF('Repertoire Opgave'!$D33="","",'Repertoire Opgave'!$D33)</f>
        <v/>
      </c>
      <c r="J98" s="158"/>
      <c r="K98" s="158"/>
      <c r="L98" s="158" t="str">
        <f>IF('Repertoire Opgave'!$E33="","",'Repertoire Opgave'!$E33)</f>
        <v/>
      </c>
      <c r="M98" s="158"/>
      <c r="N98" s="158" t="str">
        <f>IF('Repertoire Opgave'!$F33="","",'Repertoire Opgave'!$F33)</f>
        <v/>
      </c>
      <c r="O98" s="158"/>
      <c r="P98" s="158" t="str">
        <f>IF('Repertoire Opgave'!$G33="","",'Repertoire Opgave'!$G33)</f>
        <v/>
      </c>
      <c r="Q98" s="158"/>
      <c r="R98" s="158" t="str">
        <f>IF('Repertoire Opgave'!$H33="","",'Repertoire Opgave'!$H33)</f>
        <v/>
      </c>
      <c r="S98" s="158"/>
      <c r="T98" s="158" t="str">
        <f>IF('Repertoire Opgave'!$I33="","",'Repertoire Opgave'!$I33)</f>
        <v/>
      </c>
      <c r="U98" s="158"/>
      <c r="V98" s="158"/>
      <c r="W98" s="158" t="str">
        <f>IF('Repertoire Opgave'!$J33="","",'Repertoire Opgave'!$J33)</f>
        <v/>
      </c>
      <c r="X98" s="158"/>
      <c r="Y98" s="153" t="str">
        <f>IF('Repertoire Opgave'!$K33="","",'Repertoire Opgave'!$K33)</f>
        <v/>
      </c>
      <c r="Z98" s="153" t="str">
        <f>IF('Repertoire Opgave'!$L33="","",'Repertoire Opgave'!$L33)</f>
        <v/>
      </c>
      <c r="AA98" s="115" t="str">
        <f>IF('Repertoire Opgave'!$M33="","",'Repertoire Opgave'!$M33)</f>
        <v/>
      </c>
      <c r="AB98" s="115" t="str">
        <f>IF('Repertoire Opgave'!$N33="","",'Repertoire Opgave'!$N33)</f>
        <v/>
      </c>
      <c r="AC98" s="115" t="str">
        <f>IF('Repertoire Opgave'!$O33="","",'Repertoire Opgave'!$O33)</f>
        <v/>
      </c>
      <c r="AD98" s="109"/>
      <c r="AE98" s="1"/>
      <c r="AF98" s="1"/>
      <c r="AG98" s="1"/>
      <c r="AH98" s="1"/>
      <c r="AI98" s="1"/>
      <c r="AJ98" s="1"/>
      <c r="AK98" s="1"/>
      <c r="AL98" s="1"/>
      <c r="AM98" s="1"/>
    </row>
    <row r="99" spans="1:39">
      <c r="A99" s="15" t="s">
        <v>27</v>
      </c>
      <c r="B99" s="24"/>
      <c r="C99" s="105"/>
      <c r="D99" s="158" t="str">
        <f>IF('Repertoire Opgave'!$A34="","",'Repertoire Opgave'!$A34)</f>
        <v/>
      </c>
      <c r="E99" s="158"/>
      <c r="F99" s="153" t="str">
        <f>IF('Repertoire Opgave'!$B34="","",'Repertoire Opgave'!$B34)</f>
        <v/>
      </c>
      <c r="G99" s="158" t="str">
        <f>IF('Repertoire Opgave'!$C34="","",'Repertoire Opgave'!$C34)</f>
        <v/>
      </c>
      <c r="H99" s="158"/>
      <c r="I99" s="158" t="str">
        <f>IF('Repertoire Opgave'!$D34="","",'Repertoire Opgave'!$D34)</f>
        <v/>
      </c>
      <c r="J99" s="158"/>
      <c r="K99" s="158"/>
      <c r="L99" s="158" t="str">
        <f>IF('Repertoire Opgave'!$E34="","",'Repertoire Opgave'!$E34)</f>
        <v/>
      </c>
      <c r="M99" s="158"/>
      <c r="N99" s="158" t="str">
        <f>IF('Repertoire Opgave'!$F34="","",'Repertoire Opgave'!$F34)</f>
        <v/>
      </c>
      <c r="O99" s="158"/>
      <c r="P99" s="158" t="str">
        <f>IF('Repertoire Opgave'!$G34="","",'Repertoire Opgave'!$G34)</f>
        <v/>
      </c>
      <c r="Q99" s="158"/>
      <c r="R99" s="158" t="str">
        <f>IF('Repertoire Opgave'!$H34="","",'Repertoire Opgave'!$H34)</f>
        <v/>
      </c>
      <c r="S99" s="158"/>
      <c r="T99" s="158" t="str">
        <f>IF('Repertoire Opgave'!$I34="","",'Repertoire Opgave'!$I34)</f>
        <v/>
      </c>
      <c r="U99" s="158"/>
      <c r="V99" s="158"/>
      <c r="W99" s="158" t="str">
        <f>IF('Repertoire Opgave'!$J34="","",'Repertoire Opgave'!$J34)</f>
        <v/>
      </c>
      <c r="X99" s="158"/>
      <c r="Y99" s="153" t="str">
        <f>IF('Repertoire Opgave'!$K34="","",'Repertoire Opgave'!$K34)</f>
        <v/>
      </c>
      <c r="Z99" s="153" t="str">
        <f>IF('Repertoire Opgave'!$L34="","",'Repertoire Opgave'!$L34)</f>
        <v/>
      </c>
      <c r="AA99" s="115" t="str">
        <f>IF('Repertoire Opgave'!$M34="","",'Repertoire Opgave'!$M34)</f>
        <v/>
      </c>
      <c r="AB99" s="115" t="str">
        <f>IF('Repertoire Opgave'!$N34="","",'Repertoire Opgave'!$N34)</f>
        <v/>
      </c>
      <c r="AC99" s="115" t="str">
        <f>IF('Repertoire Opgave'!$O34="","",'Repertoire Opgave'!$O34)</f>
        <v/>
      </c>
      <c r="AD99" s="109"/>
      <c r="AE99" s="1"/>
      <c r="AF99" s="1"/>
      <c r="AG99" s="1"/>
      <c r="AH99" s="1"/>
      <c r="AI99" s="1"/>
      <c r="AJ99" s="2"/>
      <c r="AK99" s="2"/>
      <c r="AL99" s="2"/>
      <c r="AM99" s="1"/>
    </row>
    <row r="100" spans="1:39">
      <c r="A100" s="15" t="s">
        <v>27</v>
      </c>
      <c r="B100" s="24"/>
      <c r="C100" s="105"/>
      <c r="D100" s="158" t="str">
        <f>IF('Repertoire Opgave'!$A35="","",'Repertoire Opgave'!$A35)</f>
        <v/>
      </c>
      <c r="E100" s="158"/>
      <c r="F100" s="153" t="str">
        <f>IF('Repertoire Opgave'!$B35="","",'Repertoire Opgave'!$B35)</f>
        <v/>
      </c>
      <c r="G100" s="158" t="str">
        <f>IF('Repertoire Opgave'!$C35="","",'Repertoire Opgave'!$C35)</f>
        <v/>
      </c>
      <c r="H100" s="158"/>
      <c r="I100" s="158" t="str">
        <f>IF('Repertoire Opgave'!$D35="","",'Repertoire Opgave'!$D35)</f>
        <v/>
      </c>
      <c r="J100" s="158"/>
      <c r="K100" s="158"/>
      <c r="L100" s="158" t="str">
        <f>IF('Repertoire Opgave'!$E35="","",'Repertoire Opgave'!$E35)</f>
        <v/>
      </c>
      <c r="M100" s="158"/>
      <c r="N100" s="158" t="str">
        <f>IF('Repertoire Opgave'!$F35="","",'Repertoire Opgave'!$F35)</f>
        <v/>
      </c>
      <c r="O100" s="158"/>
      <c r="P100" s="158" t="str">
        <f>IF('Repertoire Opgave'!$G35="","",'Repertoire Opgave'!$G35)</f>
        <v/>
      </c>
      <c r="Q100" s="158"/>
      <c r="R100" s="158" t="str">
        <f>IF('Repertoire Opgave'!$H35="","",'Repertoire Opgave'!$H35)</f>
        <v/>
      </c>
      <c r="S100" s="158"/>
      <c r="T100" s="158" t="str">
        <f>IF('Repertoire Opgave'!$I35="","",'Repertoire Opgave'!$I35)</f>
        <v/>
      </c>
      <c r="U100" s="158"/>
      <c r="V100" s="158"/>
      <c r="W100" s="158" t="str">
        <f>IF('Repertoire Opgave'!$J35="","",'Repertoire Opgave'!$J35)</f>
        <v/>
      </c>
      <c r="X100" s="158"/>
      <c r="Y100" s="153" t="str">
        <f>IF('Repertoire Opgave'!$K35="","",'Repertoire Opgave'!$K35)</f>
        <v/>
      </c>
      <c r="Z100" s="153" t="str">
        <f>IF('Repertoire Opgave'!$L35="","",'Repertoire Opgave'!$L35)</f>
        <v/>
      </c>
      <c r="AA100" s="115" t="str">
        <f>IF('Repertoire Opgave'!$M35="","",'Repertoire Opgave'!$M35)</f>
        <v/>
      </c>
      <c r="AB100" s="115" t="str">
        <f>IF('Repertoire Opgave'!$N35="","",'Repertoire Opgave'!$N35)</f>
        <v/>
      </c>
      <c r="AC100" s="115" t="str">
        <f>IF('Repertoire Opgave'!$O35="","",'Repertoire Opgave'!$O35)</f>
        <v/>
      </c>
      <c r="AD100" s="109"/>
      <c r="AE100" s="1"/>
      <c r="AF100" s="1"/>
      <c r="AG100" s="1"/>
      <c r="AH100" s="1"/>
      <c r="AI100" s="1"/>
      <c r="AJ100" s="2"/>
      <c r="AK100" s="2"/>
      <c r="AL100" s="2"/>
      <c r="AM100" s="1"/>
    </row>
    <row r="101" spans="1:39">
      <c r="A101" s="15" t="s">
        <v>27</v>
      </c>
      <c r="B101" s="24"/>
      <c r="C101" s="105"/>
      <c r="D101" s="158" t="str">
        <f>IF('Repertoire Opgave'!$A36="","",'Repertoire Opgave'!$A36)</f>
        <v/>
      </c>
      <c r="E101" s="158"/>
      <c r="F101" s="153" t="str">
        <f>IF('Repertoire Opgave'!$B36="","",'Repertoire Opgave'!$B36)</f>
        <v/>
      </c>
      <c r="G101" s="158" t="str">
        <f>IF('Repertoire Opgave'!$C36="","",'Repertoire Opgave'!$C36)</f>
        <v/>
      </c>
      <c r="H101" s="158"/>
      <c r="I101" s="158" t="str">
        <f>IF('Repertoire Opgave'!$D36="","",'Repertoire Opgave'!$D36)</f>
        <v/>
      </c>
      <c r="J101" s="158"/>
      <c r="K101" s="158"/>
      <c r="L101" s="158" t="str">
        <f>IF('Repertoire Opgave'!$E36="","",'Repertoire Opgave'!$E36)</f>
        <v/>
      </c>
      <c r="M101" s="158"/>
      <c r="N101" s="158" t="str">
        <f>IF('Repertoire Opgave'!$F36="","",'Repertoire Opgave'!$F36)</f>
        <v/>
      </c>
      <c r="O101" s="158"/>
      <c r="P101" s="158" t="str">
        <f>IF('Repertoire Opgave'!$G36="","",'Repertoire Opgave'!$G36)</f>
        <v/>
      </c>
      <c r="Q101" s="158"/>
      <c r="R101" s="158" t="str">
        <f>IF('Repertoire Opgave'!$H36="","",'Repertoire Opgave'!$H36)</f>
        <v/>
      </c>
      <c r="S101" s="158"/>
      <c r="T101" s="158" t="str">
        <f>IF('Repertoire Opgave'!$I36="","",'Repertoire Opgave'!$I36)</f>
        <v/>
      </c>
      <c r="U101" s="158"/>
      <c r="V101" s="158"/>
      <c r="W101" s="158" t="str">
        <f>IF('Repertoire Opgave'!$J36="","",'Repertoire Opgave'!$J36)</f>
        <v/>
      </c>
      <c r="X101" s="158"/>
      <c r="Y101" s="153" t="str">
        <f>IF('Repertoire Opgave'!$K36="","",'Repertoire Opgave'!$K36)</f>
        <v/>
      </c>
      <c r="Z101" s="153" t="str">
        <f>IF('Repertoire Opgave'!$L36="","",'Repertoire Opgave'!$L36)</f>
        <v/>
      </c>
      <c r="AA101" s="115" t="str">
        <f>IF('Repertoire Opgave'!$M36="","",'Repertoire Opgave'!$M36)</f>
        <v/>
      </c>
      <c r="AB101" s="115" t="str">
        <f>IF('Repertoire Opgave'!$N36="","",'Repertoire Opgave'!$N36)</f>
        <v/>
      </c>
      <c r="AC101" s="115" t="str">
        <f>IF('Repertoire Opgave'!$O36="","",'Repertoire Opgave'!$O36)</f>
        <v/>
      </c>
      <c r="AD101" s="109"/>
      <c r="AE101" s="1"/>
      <c r="AF101" s="1"/>
      <c r="AG101" s="1"/>
      <c r="AH101" s="1"/>
      <c r="AI101" s="1"/>
      <c r="AJ101" s="2"/>
      <c r="AK101" s="2"/>
      <c r="AL101" s="2"/>
      <c r="AM101" s="1"/>
    </row>
    <row r="102" spans="1:39">
      <c r="A102" s="15" t="s">
        <v>27</v>
      </c>
      <c r="B102" s="24"/>
      <c r="C102" s="105"/>
      <c r="D102" s="158" t="str">
        <f>IF('Repertoire Opgave'!$A37="","",'Repertoire Opgave'!$A37)</f>
        <v/>
      </c>
      <c r="E102" s="158"/>
      <c r="F102" s="153" t="str">
        <f>IF('Repertoire Opgave'!$B37="","",'Repertoire Opgave'!$B37)</f>
        <v/>
      </c>
      <c r="G102" s="158" t="str">
        <f>IF('Repertoire Opgave'!$C37="","",'Repertoire Opgave'!$C37)</f>
        <v/>
      </c>
      <c r="H102" s="158"/>
      <c r="I102" s="158" t="str">
        <f>IF('Repertoire Opgave'!$D37="","",'Repertoire Opgave'!$D37)</f>
        <v/>
      </c>
      <c r="J102" s="158"/>
      <c r="K102" s="158"/>
      <c r="L102" s="158" t="str">
        <f>IF('Repertoire Opgave'!$E37="","",'Repertoire Opgave'!$E37)</f>
        <v/>
      </c>
      <c r="M102" s="158"/>
      <c r="N102" s="158" t="str">
        <f>IF('Repertoire Opgave'!$F37="","",'Repertoire Opgave'!$F37)</f>
        <v/>
      </c>
      <c r="O102" s="158"/>
      <c r="P102" s="158" t="str">
        <f>IF('Repertoire Opgave'!$G37="","",'Repertoire Opgave'!$G37)</f>
        <v/>
      </c>
      <c r="Q102" s="158"/>
      <c r="R102" s="158" t="str">
        <f>IF('Repertoire Opgave'!$H37="","",'Repertoire Opgave'!$H37)</f>
        <v/>
      </c>
      <c r="S102" s="158"/>
      <c r="T102" s="158" t="str">
        <f>IF('Repertoire Opgave'!$I37="","",'Repertoire Opgave'!$I37)</f>
        <v/>
      </c>
      <c r="U102" s="158"/>
      <c r="V102" s="158"/>
      <c r="W102" s="158" t="str">
        <f>IF('Repertoire Opgave'!$J37="","",'Repertoire Opgave'!$J37)</f>
        <v/>
      </c>
      <c r="X102" s="158"/>
      <c r="Y102" s="153" t="str">
        <f>IF('Repertoire Opgave'!$K37="","",'Repertoire Opgave'!$K37)</f>
        <v/>
      </c>
      <c r="Z102" s="153" t="str">
        <f>IF('Repertoire Opgave'!$L37="","",'Repertoire Opgave'!$L37)</f>
        <v/>
      </c>
      <c r="AA102" s="115" t="str">
        <f>IF('Repertoire Opgave'!$M37="","",'Repertoire Opgave'!$M37)</f>
        <v/>
      </c>
      <c r="AB102" s="115" t="str">
        <f>IF('Repertoire Opgave'!$N37="","",'Repertoire Opgave'!$N37)</f>
        <v/>
      </c>
      <c r="AC102" s="115" t="str">
        <f>IF('Repertoire Opgave'!$O37="","",'Repertoire Opgave'!$O37)</f>
        <v/>
      </c>
      <c r="AD102" s="109"/>
      <c r="AE102" s="1"/>
      <c r="AF102" s="1"/>
      <c r="AG102" s="1"/>
      <c r="AH102" s="1"/>
      <c r="AI102" s="1"/>
      <c r="AJ102" s="2"/>
      <c r="AK102" s="2"/>
      <c r="AL102" s="2"/>
      <c r="AM102" s="1"/>
    </row>
    <row r="103" spans="1:39">
      <c r="A103" s="15" t="s">
        <v>27</v>
      </c>
      <c r="B103" s="24"/>
      <c r="C103" s="105"/>
      <c r="D103" s="158" t="str">
        <f>IF('Repertoire Opgave'!$A38="","",'Repertoire Opgave'!$A38)</f>
        <v/>
      </c>
      <c r="E103" s="158"/>
      <c r="F103" s="153" t="str">
        <f>IF('Repertoire Opgave'!$B38="","",'Repertoire Opgave'!$B38)</f>
        <v/>
      </c>
      <c r="G103" s="158" t="str">
        <f>IF('Repertoire Opgave'!$C38="","",'Repertoire Opgave'!$C38)</f>
        <v/>
      </c>
      <c r="H103" s="158"/>
      <c r="I103" s="158" t="str">
        <f>IF('Repertoire Opgave'!$D38="","",'Repertoire Opgave'!$D38)</f>
        <v/>
      </c>
      <c r="J103" s="158"/>
      <c r="K103" s="158"/>
      <c r="L103" s="158" t="str">
        <f>IF('Repertoire Opgave'!$E38="","",'Repertoire Opgave'!$E38)</f>
        <v/>
      </c>
      <c r="M103" s="158"/>
      <c r="N103" s="158" t="str">
        <f>IF('Repertoire Opgave'!$F38="","",'Repertoire Opgave'!$F38)</f>
        <v/>
      </c>
      <c r="O103" s="158"/>
      <c r="P103" s="158" t="str">
        <f>IF('Repertoire Opgave'!$G38="","",'Repertoire Opgave'!$G38)</f>
        <v/>
      </c>
      <c r="Q103" s="158"/>
      <c r="R103" s="158" t="str">
        <f>IF('Repertoire Opgave'!$H38="","",'Repertoire Opgave'!$H38)</f>
        <v/>
      </c>
      <c r="S103" s="158"/>
      <c r="T103" s="158" t="str">
        <f>IF('Repertoire Opgave'!$I38="","",'Repertoire Opgave'!$I38)</f>
        <v/>
      </c>
      <c r="U103" s="158"/>
      <c r="V103" s="158"/>
      <c r="W103" s="158" t="str">
        <f>IF('Repertoire Opgave'!$J38="","",'Repertoire Opgave'!$J38)</f>
        <v/>
      </c>
      <c r="X103" s="158"/>
      <c r="Y103" s="153" t="str">
        <f>IF('Repertoire Opgave'!$K38="","",'Repertoire Opgave'!$K38)</f>
        <v/>
      </c>
      <c r="Z103" s="153" t="str">
        <f>IF('Repertoire Opgave'!$L38="","",'Repertoire Opgave'!$L38)</f>
        <v/>
      </c>
      <c r="AA103" s="115" t="str">
        <f>IF('Repertoire Opgave'!$M38="","",'Repertoire Opgave'!$M38)</f>
        <v/>
      </c>
      <c r="AB103" s="115" t="str">
        <f>IF('Repertoire Opgave'!$N38="","",'Repertoire Opgave'!$N38)</f>
        <v/>
      </c>
      <c r="AC103" s="115" t="str">
        <f>IF('Repertoire Opgave'!$O38="","",'Repertoire Opgave'!$O38)</f>
        <v/>
      </c>
      <c r="AD103" s="109"/>
      <c r="AE103" s="1"/>
      <c r="AF103" s="1"/>
      <c r="AG103" s="1"/>
      <c r="AH103" s="1"/>
      <c r="AI103" s="1"/>
      <c r="AJ103" s="2"/>
      <c r="AK103" s="2"/>
      <c r="AL103" s="2"/>
      <c r="AM103" s="1"/>
    </row>
    <row r="104" spans="1:39">
      <c r="A104" s="15" t="s">
        <v>27</v>
      </c>
      <c r="B104" s="24"/>
      <c r="C104" s="105"/>
      <c r="D104" s="158" t="str">
        <f>IF('Repertoire Opgave'!$A39="","",'Repertoire Opgave'!$A39)</f>
        <v/>
      </c>
      <c r="E104" s="158"/>
      <c r="F104" s="153" t="str">
        <f>IF('Repertoire Opgave'!$B39="","",'Repertoire Opgave'!$B39)</f>
        <v/>
      </c>
      <c r="G104" s="158" t="str">
        <f>IF('Repertoire Opgave'!$C39="","",'Repertoire Opgave'!$C39)</f>
        <v/>
      </c>
      <c r="H104" s="158"/>
      <c r="I104" s="158" t="str">
        <f>IF('Repertoire Opgave'!$D39="","",'Repertoire Opgave'!$D39)</f>
        <v/>
      </c>
      <c r="J104" s="158"/>
      <c r="K104" s="158"/>
      <c r="L104" s="158" t="str">
        <f>IF('Repertoire Opgave'!$E39="","",'Repertoire Opgave'!$E39)</f>
        <v/>
      </c>
      <c r="M104" s="158"/>
      <c r="N104" s="158" t="str">
        <f>IF('Repertoire Opgave'!$F39="","",'Repertoire Opgave'!$F39)</f>
        <v/>
      </c>
      <c r="O104" s="158"/>
      <c r="P104" s="158" t="str">
        <f>IF('Repertoire Opgave'!$G39="","",'Repertoire Opgave'!$G39)</f>
        <v/>
      </c>
      <c r="Q104" s="158"/>
      <c r="R104" s="158" t="str">
        <f>IF('Repertoire Opgave'!$H39="","",'Repertoire Opgave'!$H39)</f>
        <v/>
      </c>
      <c r="S104" s="158"/>
      <c r="T104" s="158" t="str">
        <f>IF('Repertoire Opgave'!$I39="","",'Repertoire Opgave'!$I39)</f>
        <v/>
      </c>
      <c r="U104" s="158"/>
      <c r="V104" s="158"/>
      <c r="W104" s="158" t="str">
        <f>IF('Repertoire Opgave'!$J39="","",'Repertoire Opgave'!$J39)</f>
        <v/>
      </c>
      <c r="X104" s="158"/>
      <c r="Y104" s="153" t="str">
        <f>IF('Repertoire Opgave'!$K39="","",'Repertoire Opgave'!$K39)</f>
        <v/>
      </c>
      <c r="Z104" s="153" t="str">
        <f>IF('Repertoire Opgave'!$L39="","",'Repertoire Opgave'!$L39)</f>
        <v/>
      </c>
      <c r="AA104" s="115" t="str">
        <f>IF('Repertoire Opgave'!$M39="","",'Repertoire Opgave'!$M39)</f>
        <v/>
      </c>
      <c r="AB104" s="115" t="str">
        <f>IF('Repertoire Opgave'!$N39="","",'Repertoire Opgave'!$N39)</f>
        <v/>
      </c>
      <c r="AC104" s="115" t="str">
        <f>IF('Repertoire Opgave'!$O39="","",'Repertoire Opgave'!$O39)</f>
        <v/>
      </c>
      <c r="AD104" s="109"/>
      <c r="AE104" s="1"/>
      <c r="AF104" s="1"/>
      <c r="AG104" s="1"/>
      <c r="AH104" s="1"/>
      <c r="AI104" s="1"/>
      <c r="AJ104" s="2"/>
      <c r="AK104" s="2"/>
      <c r="AL104" s="2"/>
      <c r="AM104" s="1"/>
    </row>
    <row r="105" spans="1:39">
      <c r="A105" s="15" t="s">
        <v>27</v>
      </c>
      <c r="B105" s="24"/>
      <c r="C105" s="105"/>
      <c r="D105" s="158" t="str">
        <f>IF('Repertoire Opgave'!$A40="","",'Repertoire Opgave'!$A40)</f>
        <v/>
      </c>
      <c r="E105" s="158"/>
      <c r="F105" s="153" t="str">
        <f>IF('Repertoire Opgave'!$B40="","",'Repertoire Opgave'!$B40)</f>
        <v/>
      </c>
      <c r="G105" s="158" t="str">
        <f>IF('Repertoire Opgave'!$C40="","",'Repertoire Opgave'!$C40)</f>
        <v/>
      </c>
      <c r="H105" s="158"/>
      <c r="I105" s="158" t="str">
        <f>IF('Repertoire Opgave'!$D40="","",'Repertoire Opgave'!$D40)</f>
        <v/>
      </c>
      <c r="J105" s="158"/>
      <c r="K105" s="158"/>
      <c r="L105" s="158" t="str">
        <f>IF('Repertoire Opgave'!$E40="","",'Repertoire Opgave'!$E40)</f>
        <v/>
      </c>
      <c r="M105" s="158"/>
      <c r="N105" s="158" t="str">
        <f>IF('Repertoire Opgave'!$F40="","",'Repertoire Opgave'!$F40)</f>
        <v/>
      </c>
      <c r="O105" s="158"/>
      <c r="P105" s="158" t="str">
        <f>IF('Repertoire Opgave'!$G40="","",'Repertoire Opgave'!$G40)</f>
        <v/>
      </c>
      <c r="Q105" s="158"/>
      <c r="R105" s="158" t="str">
        <f>IF('Repertoire Opgave'!$H40="","",'Repertoire Opgave'!$H40)</f>
        <v/>
      </c>
      <c r="S105" s="158"/>
      <c r="T105" s="158" t="str">
        <f>IF('Repertoire Opgave'!$I40="","",'Repertoire Opgave'!$I40)</f>
        <v/>
      </c>
      <c r="U105" s="158"/>
      <c r="V105" s="158"/>
      <c r="W105" s="158" t="str">
        <f>IF('Repertoire Opgave'!$J40="","",'Repertoire Opgave'!$J40)</f>
        <v/>
      </c>
      <c r="X105" s="158"/>
      <c r="Y105" s="153" t="str">
        <f>IF('Repertoire Opgave'!$K40="","",'Repertoire Opgave'!$K40)</f>
        <v/>
      </c>
      <c r="Z105" s="153" t="str">
        <f>IF('Repertoire Opgave'!$L40="","",'Repertoire Opgave'!$L40)</f>
        <v/>
      </c>
      <c r="AA105" s="115" t="str">
        <f>IF('Repertoire Opgave'!$M40="","",'Repertoire Opgave'!$M40)</f>
        <v/>
      </c>
      <c r="AB105" s="115" t="str">
        <f>IF('Repertoire Opgave'!$N40="","",'Repertoire Opgave'!$N40)</f>
        <v/>
      </c>
      <c r="AC105" s="115" t="str">
        <f>IF('Repertoire Opgave'!$O40="","",'Repertoire Opgave'!$O40)</f>
        <v/>
      </c>
      <c r="AD105" s="109"/>
      <c r="AE105" s="1"/>
      <c r="AF105" s="1"/>
      <c r="AG105" s="1"/>
      <c r="AH105" s="1"/>
      <c r="AI105" s="1"/>
      <c r="AJ105" s="2"/>
      <c r="AK105" s="2"/>
      <c r="AL105" s="2"/>
      <c r="AM105" s="1"/>
    </row>
    <row r="106" spans="1:39">
      <c r="A106" s="15" t="s">
        <v>27</v>
      </c>
      <c r="B106" s="24"/>
      <c r="C106" s="105"/>
      <c r="D106" s="158" t="str">
        <f>IF('Repertoire Opgave'!$A41="","",'Repertoire Opgave'!$A41)</f>
        <v/>
      </c>
      <c r="E106" s="158"/>
      <c r="F106" s="153" t="str">
        <f>IF('Repertoire Opgave'!$B41="","",'Repertoire Opgave'!$B41)</f>
        <v/>
      </c>
      <c r="G106" s="158" t="str">
        <f>IF('Repertoire Opgave'!$C41="","",'Repertoire Opgave'!$C41)</f>
        <v/>
      </c>
      <c r="H106" s="158"/>
      <c r="I106" s="158" t="str">
        <f>IF('Repertoire Opgave'!$D41="","",'Repertoire Opgave'!$D41)</f>
        <v/>
      </c>
      <c r="J106" s="158"/>
      <c r="K106" s="158"/>
      <c r="L106" s="158" t="str">
        <f>IF('Repertoire Opgave'!$E41="","",'Repertoire Opgave'!$E41)</f>
        <v/>
      </c>
      <c r="M106" s="158"/>
      <c r="N106" s="158" t="str">
        <f>IF('Repertoire Opgave'!$F41="","",'Repertoire Opgave'!$F41)</f>
        <v/>
      </c>
      <c r="O106" s="158"/>
      <c r="P106" s="158" t="str">
        <f>IF('Repertoire Opgave'!$G41="","",'Repertoire Opgave'!$G41)</f>
        <v/>
      </c>
      <c r="Q106" s="158"/>
      <c r="R106" s="158" t="str">
        <f>IF('Repertoire Opgave'!$H41="","",'Repertoire Opgave'!$H41)</f>
        <v/>
      </c>
      <c r="S106" s="158"/>
      <c r="T106" s="158" t="str">
        <f>IF('Repertoire Opgave'!$I41="","",'Repertoire Opgave'!$I41)</f>
        <v/>
      </c>
      <c r="U106" s="158"/>
      <c r="V106" s="158"/>
      <c r="W106" s="158" t="str">
        <f>IF('Repertoire Opgave'!$J41="","",'Repertoire Opgave'!$J41)</f>
        <v/>
      </c>
      <c r="X106" s="158"/>
      <c r="Y106" s="153" t="str">
        <f>IF('Repertoire Opgave'!$K41="","",'Repertoire Opgave'!$K41)</f>
        <v/>
      </c>
      <c r="Z106" s="153" t="str">
        <f>IF('Repertoire Opgave'!$L41="","",'Repertoire Opgave'!$L41)</f>
        <v/>
      </c>
      <c r="AA106" s="115" t="str">
        <f>IF('Repertoire Opgave'!$M41="","",'Repertoire Opgave'!$M41)</f>
        <v/>
      </c>
      <c r="AB106" s="115" t="str">
        <f>IF('Repertoire Opgave'!$N41="","",'Repertoire Opgave'!$N41)</f>
        <v/>
      </c>
      <c r="AC106" s="115" t="str">
        <f>IF('Repertoire Opgave'!$O41="","",'Repertoire Opgave'!$O41)</f>
        <v/>
      </c>
      <c r="AD106" s="109"/>
      <c r="AE106" s="1"/>
      <c r="AF106" s="1"/>
      <c r="AG106" s="1"/>
      <c r="AH106" s="1"/>
      <c r="AI106" s="1"/>
      <c r="AJ106" s="2"/>
      <c r="AK106" s="2"/>
      <c r="AL106" s="2"/>
      <c r="AM106" s="1"/>
    </row>
    <row r="107" spans="1:39">
      <c r="A107" s="15" t="s">
        <v>27</v>
      </c>
      <c r="B107" s="24"/>
      <c r="C107" s="105"/>
      <c r="D107" s="158" t="str">
        <f>IF('Repertoire Opgave'!$A42="","",'Repertoire Opgave'!$A42)</f>
        <v/>
      </c>
      <c r="E107" s="158"/>
      <c r="F107" s="153" t="str">
        <f>IF('Repertoire Opgave'!$B42="","",'Repertoire Opgave'!$B42)</f>
        <v/>
      </c>
      <c r="G107" s="158" t="str">
        <f>IF('Repertoire Opgave'!$C42="","",'Repertoire Opgave'!$C42)</f>
        <v/>
      </c>
      <c r="H107" s="158"/>
      <c r="I107" s="158" t="str">
        <f>IF('Repertoire Opgave'!$D42="","",'Repertoire Opgave'!$D42)</f>
        <v/>
      </c>
      <c r="J107" s="158"/>
      <c r="K107" s="158"/>
      <c r="L107" s="158" t="str">
        <f>IF('Repertoire Opgave'!$E42="","",'Repertoire Opgave'!$E42)</f>
        <v/>
      </c>
      <c r="M107" s="158"/>
      <c r="N107" s="158" t="str">
        <f>IF('Repertoire Opgave'!$F42="","",'Repertoire Opgave'!$F42)</f>
        <v/>
      </c>
      <c r="O107" s="158"/>
      <c r="P107" s="158" t="str">
        <f>IF('Repertoire Opgave'!$G42="","",'Repertoire Opgave'!$G42)</f>
        <v/>
      </c>
      <c r="Q107" s="158"/>
      <c r="R107" s="158" t="str">
        <f>IF('Repertoire Opgave'!$H42="","",'Repertoire Opgave'!$H42)</f>
        <v/>
      </c>
      <c r="S107" s="158"/>
      <c r="T107" s="158" t="str">
        <f>IF('Repertoire Opgave'!$I42="","",'Repertoire Opgave'!$I42)</f>
        <v/>
      </c>
      <c r="U107" s="158"/>
      <c r="V107" s="158"/>
      <c r="W107" s="158" t="str">
        <f>IF('Repertoire Opgave'!$J42="","",'Repertoire Opgave'!$J42)</f>
        <v/>
      </c>
      <c r="X107" s="158"/>
      <c r="Y107" s="153" t="str">
        <f>IF('Repertoire Opgave'!$K42="","",'Repertoire Opgave'!$K42)</f>
        <v/>
      </c>
      <c r="Z107" s="153" t="str">
        <f>IF('Repertoire Opgave'!$L42="","",'Repertoire Opgave'!$L42)</f>
        <v/>
      </c>
      <c r="AA107" s="115" t="str">
        <f>IF('Repertoire Opgave'!$M42="","",'Repertoire Opgave'!$M42)</f>
        <v/>
      </c>
      <c r="AB107" s="115" t="str">
        <f>IF('Repertoire Opgave'!$N42="","",'Repertoire Opgave'!$N42)</f>
        <v/>
      </c>
      <c r="AC107" s="115" t="str">
        <f>IF('Repertoire Opgave'!$O42="","",'Repertoire Opgave'!$O42)</f>
        <v/>
      </c>
      <c r="AD107" s="109"/>
      <c r="AE107" s="1"/>
      <c r="AF107" s="1"/>
      <c r="AG107" s="1"/>
      <c r="AH107" s="1"/>
      <c r="AI107" s="1"/>
      <c r="AJ107" s="2"/>
      <c r="AK107" s="2"/>
      <c r="AL107" s="2"/>
      <c r="AM107" s="1"/>
    </row>
    <row r="108" spans="1:39">
      <c r="A108" s="15" t="s">
        <v>27</v>
      </c>
      <c r="B108" s="24"/>
      <c r="C108" s="105"/>
      <c r="D108" s="158" t="str">
        <f>IF('Repertoire Opgave'!$A43="","",'Repertoire Opgave'!$A43)</f>
        <v/>
      </c>
      <c r="E108" s="158"/>
      <c r="F108" s="153" t="str">
        <f>IF('Repertoire Opgave'!$B43="","",'Repertoire Opgave'!$B43)</f>
        <v/>
      </c>
      <c r="G108" s="158" t="str">
        <f>IF('Repertoire Opgave'!$C43="","",'Repertoire Opgave'!$C43)</f>
        <v/>
      </c>
      <c r="H108" s="158"/>
      <c r="I108" s="158" t="str">
        <f>IF('Repertoire Opgave'!$D43="","",'Repertoire Opgave'!$D43)</f>
        <v/>
      </c>
      <c r="J108" s="158"/>
      <c r="K108" s="158"/>
      <c r="L108" s="158" t="str">
        <f>IF('Repertoire Opgave'!$E43="","",'Repertoire Opgave'!$E43)</f>
        <v/>
      </c>
      <c r="M108" s="158"/>
      <c r="N108" s="158" t="str">
        <f>IF('Repertoire Opgave'!$F43="","",'Repertoire Opgave'!$F43)</f>
        <v/>
      </c>
      <c r="O108" s="158"/>
      <c r="P108" s="158" t="str">
        <f>IF('Repertoire Opgave'!$G43="","",'Repertoire Opgave'!$G43)</f>
        <v/>
      </c>
      <c r="Q108" s="158"/>
      <c r="R108" s="158" t="str">
        <f>IF('Repertoire Opgave'!$H43="","",'Repertoire Opgave'!$H43)</f>
        <v/>
      </c>
      <c r="S108" s="158"/>
      <c r="T108" s="158" t="str">
        <f>IF('Repertoire Opgave'!$I43="","",'Repertoire Opgave'!$I43)</f>
        <v/>
      </c>
      <c r="U108" s="158"/>
      <c r="V108" s="158"/>
      <c r="W108" s="158" t="str">
        <f>IF('Repertoire Opgave'!$J43="","",'Repertoire Opgave'!$J43)</f>
        <v/>
      </c>
      <c r="X108" s="158"/>
      <c r="Y108" s="153" t="str">
        <f>IF('Repertoire Opgave'!$K43="","",'Repertoire Opgave'!$K43)</f>
        <v/>
      </c>
      <c r="Z108" s="153" t="str">
        <f>IF('Repertoire Opgave'!$L43="","",'Repertoire Opgave'!$L43)</f>
        <v/>
      </c>
      <c r="AA108" s="115" t="str">
        <f>IF('Repertoire Opgave'!$M43="","",'Repertoire Opgave'!$M43)</f>
        <v/>
      </c>
      <c r="AB108" s="115" t="str">
        <f>IF('Repertoire Opgave'!$N43="","",'Repertoire Opgave'!$N43)</f>
        <v/>
      </c>
      <c r="AC108" s="115" t="str">
        <f>IF('Repertoire Opgave'!$O43="","",'Repertoire Opgave'!$O43)</f>
        <v/>
      </c>
      <c r="AD108" s="109"/>
      <c r="AE108" s="1"/>
      <c r="AF108" s="1"/>
      <c r="AG108" s="1"/>
      <c r="AH108" s="1"/>
      <c r="AI108" s="1"/>
      <c r="AJ108" s="1"/>
      <c r="AK108" s="1"/>
      <c r="AL108" s="1"/>
      <c r="AM108" s="1"/>
    </row>
    <row r="109" spans="1:39">
      <c r="A109" s="15" t="s">
        <v>27</v>
      </c>
      <c r="B109" s="24"/>
      <c r="C109" s="105"/>
      <c r="D109" s="158" t="str">
        <f>IF('Repertoire Opgave'!$A44="","",'Repertoire Opgave'!$A44)</f>
        <v/>
      </c>
      <c r="E109" s="158"/>
      <c r="F109" s="153" t="str">
        <f>IF('Repertoire Opgave'!$B44="","",'Repertoire Opgave'!$B44)</f>
        <v/>
      </c>
      <c r="G109" s="158" t="str">
        <f>IF('Repertoire Opgave'!$C44="","",'Repertoire Opgave'!$C44)</f>
        <v/>
      </c>
      <c r="H109" s="158"/>
      <c r="I109" s="158" t="str">
        <f>IF('Repertoire Opgave'!$D44="","",'Repertoire Opgave'!$D44)</f>
        <v/>
      </c>
      <c r="J109" s="158"/>
      <c r="K109" s="158"/>
      <c r="L109" s="158" t="str">
        <f>IF('Repertoire Opgave'!$E44="","",'Repertoire Opgave'!$E44)</f>
        <v/>
      </c>
      <c r="M109" s="158"/>
      <c r="N109" s="158" t="str">
        <f>IF('Repertoire Opgave'!$F44="","",'Repertoire Opgave'!$F44)</f>
        <v/>
      </c>
      <c r="O109" s="158"/>
      <c r="P109" s="158" t="str">
        <f>IF('Repertoire Opgave'!$G44="","",'Repertoire Opgave'!$G44)</f>
        <v/>
      </c>
      <c r="Q109" s="158"/>
      <c r="R109" s="158" t="str">
        <f>IF('Repertoire Opgave'!$H44="","",'Repertoire Opgave'!$H44)</f>
        <v/>
      </c>
      <c r="S109" s="158"/>
      <c r="T109" s="158" t="str">
        <f>IF('Repertoire Opgave'!$I44="","",'Repertoire Opgave'!$I44)</f>
        <v/>
      </c>
      <c r="U109" s="158"/>
      <c r="V109" s="158"/>
      <c r="W109" s="158" t="str">
        <f>IF('Repertoire Opgave'!$J44="","",'Repertoire Opgave'!$J44)</f>
        <v/>
      </c>
      <c r="X109" s="158"/>
      <c r="Y109" s="153" t="str">
        <f>IF('Repertoire Opgave'!$K44="","",'Repertoire Opgave'!$K44)</f>
        <v/>
      </c>
      <c r="Z109" s="153" t="str">
        <f>IF('Repertoire Opgave'!$L44="","",'Repertoire Opgave'!$L44)</f>
        <v/>
      </c>
      <c r="AA109" s="115" t="str">
        <f>IF('Repertoire Opgave'!$M44="","",'Repertoire Opgave'!$M44)</f>
        <v/>
      </c>
      <c r="AB109" s="115" t="str">
        <f>IF('Repertoire Opgave'!$N44="","",'Repertoire Opgave'!$N44)</f>
        <v/>
      </c>
      <c r="AC109" s="115" t="str">
        <f>IF('Repertoire Opgave'!$O44="","",'Repertoire Opgave'!$O44)</f>
        <v/>
      </c>
      <c r="AD109" s="109"/>
      <c r="AE109" s="1"/>
      <c r="AF109" s="1"/>
      <c r="AG109" s="1"/>
      <c r="AH109" s="1"/>
      <c r="AI109" s="1"/>
      <c r="AJ109" s="1"/>
      <c r="AK109" s="1"/>
      <c r="AL109" s="1"/>
      <c r="AM109" s="1"/>
    </row>
    <row r="110" spans="1:39">
      <c r="A110" s="15" t="s">
        <v>27</v>
      </c>
      <c r="B110" s="24"/>
      <c r="C110" s="105"/>
      <c r="D110" s="158" t="str">
        <f>IF('Repertoire Opgave'!$A45="","",'Repertoire Opgave'!$A45)</f>
        <v/>
      </c>
      <c r="E110" s="158"/>
      <c r="F110" s="153" t="str">
        <f>IF('Repertoire Opgave'!$B45="","",'Repertoire Opgave'!$B45)</f>
        <v/>
      </c>
      <c r="G110" s="158" t="str">
        <f>IF('Repertoire Opgave'!$C45="","",'Repertoire Opgave'!$C45)</f>
        <v/>
      </c>
      <c r="H110" s="158"/>
      <c r="I110" s="158" t="str">
        <f>IF('Repertoire Opgave'!$D45="","",'Repertoire Opgave'!$D45)</f>
        <v/>
      </c>
      <c r="J110" s="158"/>
      <c r="K110" s="158"/>
      <c r="L110" s="158" t="str">
        <f>IF('Repertoire Opgave'!$E45="","",'Repertoire Opgave'!$E45)</f>
        <v/>
      </c>
      <c r="M110" s="158"/>
      <c r="N110" s="158" t="str">
        <f>IF('Repertoire Opgave'!$F45="","",'Repertoire Opgave'!$F45)</f>
        <v/>
      </c>
      <c r="O110" s="158"/>
      <c r="P110" s="158" t="str">
        <f>IF('Repertoire Opgave'!$G45="","",'Repertoire Opgave'!$G45)</f>
        <v/>
      </c>
      <c r="Q110" s="158"/>
      <c r="R110" s="158" t="str">
        <f>IF('Repertoire Opgave'!$H45="","",'Repertoire Opgave'!$H45)</f>
        <v/>
      </c>
      <c r="S110" s="158"/>
      <c r="T110" s="158" t="str">
        <f>IF('Repertoire Opgave'!$I45="","",'Repertoire Opgave'!$I45)</f>
        <v/>
      </c>
      <c r="U110" s="158"/>
      <c r="V110" s="158"/>
      <c r="W110" s="158" t="str">
        <f>IF('Repertoire Opgave'!$J45="","",'Repertoire Opgave'!$J45)</f>
        <v/>
      </c>
      <c r="X110" s="158"/>
      <c r="Y110" s="153" t="str">
        <f>IF('Repertoire Opgave'!$K45="","",'Repertoire Opgave'!$K45)</f>
        <v/>
      </c>
      <c r="Z110" s="153" t="str">
        <f>IF('Repertoire Opgave'!$L45="","",'Repertoire Opgave'!$L45)</f>
        <v/>
      </c>
      <c r="AA110" s="115" t="str">
        <f>IF('Repertoire Opgave'!$M45="","",'Repertoire Opgave'!$M45)</f>
        <v/>
      </c>
      <c r="AB110" s="115" t="str">
        <f>IF('Repertoire Opgave'!$N45="","",'Repertoire Opgave'!$N45)</f>
        <v/>
      </c>
      <c r="AC110" s="115" t="str">
        <f>IF('Repertoire Opgave'!$O45="","",'Repertoire Opgave'!$O45)</f>
        <v/>
      </c>
      <c r="AD110" s="109"/>
      <c r="AE110" s="1"/>
      <c r="AF110" s="1"/>
      <c r="AG110" s="1"/>
      <c r="AH110" s="1"/>
      <c r="AI110" s="1"/>
      <c r="AJ110" s="1"/>
      <c r="AK110" s="1"/>
      <c r="AL110" s="1"/>
      <c r="AM110" s="1"/>
    </row>
    <row r="111" spans="1:39">
      <c r="A111" s="15" t="s">
        <v>27</v>
      </c>
      <c r="B111" s="24"/>
      <c r="C111" s="105"/>
      <c r="D111" s="158" t="str">
        <f>IF('Repertoire Opgave'!$A46="","",'Repertoire Opgave'!$A46)</f>
        <v/>
      </c>
      <c r="E111" s="158"/>
      <c r="F111" s="153" t="str">
        <f>IF('Repertoire Opgave'!$B46="","",'Repertoire Opgave'!$B46)</f>
        <v/>
      </c>
      <c r="G111" s="158" t="str">
        <f>IF('Repertoire Opgave'!$C46="","",'Repertoire Opgave'!$C46)</f>
        <v/>
      </c>
      <c r="H111" s="158"/>
      <c r="I111" s="158" t="str">
        <f>IF('Repertoire Opgave'!$D46="","",'Repertoire Opgave'!$D46)</f>
        <v/>
      </c>
      <c r="J111" s="158"/>
      <c r="K111" s="158"/>
      <c r="L111" s="158" t="str">
        <f>IF('Repertoire Opgave'!$E46="","",'Repertoire Opgave'!$E46)</f>
        <v/>
      </c>
      <c r="M111" s="158"/>
      <c r="N111" s="158" t="str">
        <f>IF('Repertoire Opgave'!$F46="","",'Repertoire Opgave'!$F46)</f>
        <v/>
      </c>
      <c r="O111" s="158"/>
      <c r="P111" s="158" t="str">
        <f>IF('Repertoire Opgave'!$G46="","",'Repertoire Opgave'!$G46)</f>
        <v/>
      </c>
      <c r="Q111" s="158"/>
      <c r="R111" s="158" t="str">
        <f>IF('Repertoire Opgave'!$H46="","",'Repertoire Opgave'!$H46)</f>
        <v/>
      </c>
      <c r="S111" s="158"/>
      <c r="T111" s="158" t="str">
        <f>IF('Repertoire Opgave'!$I46="","",'Repertoire Opgave'!$I46)</f>
        <v/>
      </c>
      <c r="U111" s="158"/>
      <c r="V111" s="158"/>
      <c r="W111" s="158" t="str">
        <f>IF('Repertoire Opgave'!$J46="","",'Repertoire Opgave'!$J46)</f>
        <v/>
      </c>
      <c r="X111" s="158"/>
      <c r="Y111" s="153" t="str">
        <f>IF('Repertoire Opgave'!$K46="","",'Repertoire Opgave'!$K46)</f>
        <v/>
      </c>
      <c r="Z111" s="153" t="str">
        <f>IF('Repertoire Opgave'!$L46="","",'Repertoire Opgave'!$L46)</f>
        <v/>
      </c>
      <c r="AA111" s="115" t="str">
        <f>IF('Repertoire Opgave'!$M46="","",'Repertoire Opgave'!$M46)</f>
        <v/>
      </c>
      <c r="AB111" s="115" t="str">
        <f>IF('Repertoire Opgave'!$N46="","",'Repertoire Opgave'!$N46)</f>
        <v/>
      </c>
      <c r="AC111" s="115" t="str">
        <f>IF('Repertoire Opgave'!$O46="","",'Repertoire Opgave'!$O46)</f>
        <v/>
      </c>
      <c r="AD111" s="109"/>
      <c r="AE111" s="1"/>
      <c r="AF111" s="1"/>
      <c r="AG111" s="1"/>
      <c r="AH111" s="1"/>
      <c r="AI111" s="1"/>
      <c r="AJ111" s="1"/>
      <c r="AK111" s="1"/>
      <c r="AL111" s="1"/>
      <c r="AM111" s="1"/>
    </row>
    <row r="112" spans="1:39">
      <c r="A112" s="15" t="s">
        <v>27</v>
      </c>
      <c r="B112" s="24"/>
      <c r="C112" s="105"/>
      <c r="D112" s="158" t="str">
        <f>IF('Repertoire Opgave'!$A47="","",'Repertoire Opgave'!$A47)</f>
        <v/>
      </c>
      <c r="E112" s="158"/>
      <c r="F112" s="153" t="str">
        <f>IF('Repertoire Opgave'!$B47="","",'Repertoire Opgave'!$B47)</f>
        <v/>
      </c>
      <c r="G112" s="158" t="str">
        <f>IF('Repertoire Opgave'!$C47="","",'Repertoire Opgave'!$C47)</f>
        <v/>
      </c>
      <c r="H112" s="158"/>
      <c r="I112" s="158" t="str">
        <f>IF('Repertoire Opgave'!$D47="","",'Repertoire Opgave'!$D47)</f>
        <v/>
      </c>
      <c r="J112" s="158"/>
      <c r="K112" s="158"/>
      <c r="L112" s="158" t="str">
        <f>IF('Repertoire Opgave'!$E47="","",'Repertoire Opgave'!$E47)</f>
        <v/>
      </c>
      <c r="M112" s="158"/>
      <c r="N112" s="158" t="str">
        <f>IF('Repertoire Opgave'!$F47="","",'Repertoire Opgave'!$F47)</f>
        <v/>
      </c>
      <c r="O112" s="158"/>
      <c r="P112" s="158" t="str">
        <f>IF('Repertoire Opgave'!$G47="","",'Repertoire Opgave'!$G47)</f>
        <v/>
      </c>
      <c r="Q112" s="158"/>
      <c r="R112" s="158" t="str">
        <f>IF('Repertoire Opgave'!$H47="","",'Repertoire Opgave'!$H47)</f>
        <v/>
      </c>
      <c r="S112" s="158"/>
      <c r="T112" s="158" t="str">
        <f>IF('Repertoire Opgave'!$I47="","",'Repertoire Opgave'!$I47)</f>
        <v/>
      </c>
      <c r="U112" s="158"/>
      <c r="V112" s="158"/>
      <c r="W112" s="158" t="str">
        <f>IF('Repertoire Opgave'!$J47="","",'Repertoire Opgave'!$J47)</f>
        <v/>
      </c>
      <c r="X112" s="158"/>
      <c r="Y112" s="153" t="str">
        <f>IF('Repertoire Opgave'!$K47="","",'Repertoire Opgave'!$K47)</f>
        <v/>
      </c>
      <c r="Z112" s="153" t="str">
        <f>IF('Repertoire Opgave'!$L47="","",'Repertoire Opgave'!$L47)</f>
        <v/>
      </c>
      <c r="AA112" s="115" t="str">
        <f>IF('Repertoire Opgave'!$M47="","",'Repertoire Opgave'!$M47)</f>
        <v/>
      </c>
      <c r="AB112" s="115" t="str">
        <f>IF('Repertoire Opgave'!$N47="","",'Repertoire Opgave'!$N47)</f>
        <v/>
      </c>
      <c r="AC112" s="115" t="str">
        <f>IF('Repertoire Opgave'!$O47="","",'Repertoire Opgave'!$O47)</f>
        <v/>
      </c>
      <c r="AD112" s="109"/>
      <c r="AE112" s="1"/>
      <c r="AF112" s="1"/>
      <c r="AG112" s="1"/>
      <c r="AH112" s="1"/>
      <c r="AI112" s="1"/>
      <c r="AJ112" s="1"/>
      <c r="AK112" s="1"/>
      <c r="AL112" s="1"/>
      <c r="AM112" s="1"/>
    </row>
    <row r="113" spans="1:39">
      <c r="A113" s="15" t="s">
        <v>27</v>
      </c>
      <c r="B113" s="24"/>
      <c r="C113" s="105"/>
      <c r="D113" s="158" t="str">
        <f>IF('Repertoire Opgave'!$A48="","",'Repertoire Opgave'!$A48)</f>
        <v/>
      </c>
      <c r="E113" s="158"/>
      <c r="F113" s="153" t="str">
        <f>IF('Repertoire Opgave'!$B48="","",'Repertoire Opgave'!$B48)</f>
        <v/>
      </c>
      <c r="G113" s="158" t="str">
        <f>IF('Repertoire Opgave'!$C48="","",'Repertoire Opgave'!$C48)</f>
        <v/>
      </c>
      <c r="H113" s="158"/>
      <c r="I113" s="158" t="str">
        <f>IF('Repertoire Opgave'!$D48="","",'Repertoire Opgave'!$D48)</f>
        <v/>
      </c>
      <c r="J113" s="158"/>
      <c r="K113" s="158"/>
      <c r="L113" s="158" t="str">
        <f>IF('Repertoire Opgave'!$E48="","",'Repertoire Opgave'!$E48)</f>
        <v/>
      </c>
      <c r="M113" s="158"/>
      <c r="N113" s="158" t="str">
        <f>IF('Repertoire Opgave'!$F48="","",'Repertoire Opgave'!$F48)</f>
        <v/>
      </c>
      <c r="O113" s="158"/>
      <c r="P113" s="158" t="str">
        <f>IF('Repertoire Opgave'!$G48="","",'Repertoire Opgave'!$G48)</f>
        <v/>
      </c>
      <c r="Q113" s="158"/>
      <c r="R113" s="158" t="str">
        <f>IF('Repertoire Opgave'!$H48="","",'Repertoire Opgave'!$H48)</f>
        <v/>
      </c>
      <c r="S113" s="158"/>
      <c r="T113" s="158" t="str">
        <f>IF('Repertoire Opgave'!$I48="","",'Repertoire Opgave'!$I48)</f>
        <v/>
      </c>
      <c r="U113" s="158"/>
      <c r="V113" s="158"/>
      <c r="W113" s="158" t="str">
        <f>IF('Repertoire Opgave'!$J48="","",'Repertoire Opgave'!$J48)</f>
        <v/>
      </c>
      <c r="X113" s="158"/>
      <c r="Y113" s="153" t="str">
        <f>IF('Repertoire Opgave'!$K48="","",'Repertoire Opgave'!$K48)</f>
        <v/>
      </c>
      <c r="Z113" s="153" t="str">
        <f>IF('Repertoire Opgave'!$L48="","",'Repertoire Opgave'!$L48)</f>
        <v/>
      </c>
      <c r="AA113" s="115" t="str">
        <f>IF('Repertoire Opgave'!$M48="","",'Repertoire Opgave'!$M48)</f>
        <v/>
      </c>
      <c r="AB113" s="115" t="str">
        <f>IF('Repertoire Opgave'!$N48="","",'Repertoire Opgave'!$N48)</f>
        <v/>
      </c>
      <c r="AC113" s="115" t="str">
        <f>IF('Repertoire Opgave'!$O48="","",'Repertoire Opgave'!$O48)</f>
        <v/>
      </c>
      <c r="AD113" s="109"/>
      <c r="AE113" s="1"/>
      <c r="AF113" s="1"/>
      <c r="AG113" s="1"/>
      <c r="AH113" s="1"/>
      <c r="AI113" s="1"/>
      <c r="AJ113" s="1"/>
      <c r="AK113" s="1"/>
      <c r="AL113" s="1"/>
      <c r="AM113" s="1"/>
    </row>
    <row r="114" spans="1:39">
      <c r="A114" s="15" t="s">
        <v>27</v>
      </c>
      <c r="B114" s="24"/>
      <c r="C114" s="105"/>
      <c r="D114" s="158" t="str">
        <f>IF('Repertoire Opgave'!$A49="","",'Repertoire Opgave'!$A49)</f>
        <v/>
      </c>
      <c r="E114" s="158"/>
      <c r="F114" s="153" t="str">
        <f>IF('Repertoire Opgave'!$B49="","",'Repertoire Opgave'!$B49)</f>
        <v/>
      </c>
      <c r="G114" s="158" t="str">
        <f>IF('Repertoire Opgave'!$C49="","",'Repertoire Opgave'!$C49)</f>
        <v/>
      </c>
      <c r="H114" s="158"/>
      <c r="I114" s="158" t="str">
        <f>IF('Repertoire Opgave'!$D49="","",'Repertoire Opgave'!$D49)</f>
        <v/>
      </c>
      <c r="J114" s="158"/>
      <c r="K114" s="158"/>
      <c r="L114" s="158" t="str">
        <f>IF('Repertoire Opgave'!$E49="","",'Repertoire Opgave'!$E49)</f>
        <v/>
      </c>
      <c r="M114" s="158"/>
      <c r="N114" s="158" t="str">
        <f>IF('Repertoire Opgave'!$F49="","",'Repertoire Opgave'!$F49)</f>
        <v/>
      </c>
      <c r="O114" s="158"/>
      <c r="P114" s="158" t="str">
        <f>IF('Repertoire Opgave'!$G49="","",'Repertoire Opgave'!$G49)</f>
        <v/>
      </c>
      <c r="Q114" s="158"/>
      <c r="R114" s="158" t="str">
        <f>IF('Repertoire Opgave'!$H49="","",'Repertoire Opgave'!$H49)</f>
        <v/>
      </c>
      <c r="S114" s="158"/>
      <c r="T114" s="158" t="str">
        <f>IF('Repertoire Opgave'!$I49="","",'Repertoire Opgave'!$I49)</f>
        <v/>
      </c>
      <c r="U114" s="158"/>
      <c r="V114" s="158"/>
      <c r="W114" s="158" t="str">
        <f>IF('Repertoire Opgave'!$J49="","",'Repertoire Opgave'!$J49)</f>
        <v/>
      </c>
      <c r="X114" s="158"/>
      <c r="Y114" s="153" t="str">
        <f>IF('Repertoire Opgave'!$K49="","",'Repertoire Opgave'!$K49)</f>
        <v/>
      </c>
      <c r="Z114" s="153" t="str">
        <f>IF('Repertoire Opgave'!$L49="","",'Repertoire Opgave'!$L49)</f>
        <v/>
      </c>
      <c r="AA114" s="115" t="str">
        <f>IF('Repertoire Opgave'!$M49="","",'Repertoire Opgave'!$M49)</f>
        <v/>
      </c>
      <c r="AB114" s="115" t="str">
        <f>IF('Repertoire Opgave'!$N49="","",'Repertoire Opgave'!$N49)</f>
        <v/>
      </c>
      <c r="AC114" s="115" t="str">
        <f>IF('Repertoire Opgave'!$O49="","",'Repertoire Opgave'!$O49)</f>
        <v/>
      </c>
      <c r="AD114" s="109"/>
      <c r="AE114" s="1"/>
      <c r="AF114" s="1"/>
      <c r="AG114" s="1"/>
      <c r="AH114" s="1"/>
      <c r="AI114" s="1"/>
      <c r="AJ114" s="1"/>
      <c r="AK114" s="1"/>
      <c r="AL114" s="1"/>
      <c r="AM114" s="1"/>
    </row>
    <row r="115" spans="1:39">
      <c r="A115" s="15" t="s">
        <v>27</v>
      </c>
      <c r="B115" s="24"/>
      <c r="C115" s="105"/>
      <c r="D115" s="158" t="str">
        <f>IF('Repertoire Opgave'!$A50="","",'Repertoire Opgave'!$A50)</f>
        <v/>
      </c>
      <c r="E115" s="158"/>
      <c r="F115" s="153" t="str">
        <f>IF('Repertoire Opgave'!$B50="","",'Repertoire Opgave'!$B50)</f>
        <v/>
      </c>
      <c r="G115" s="158" t="str">
        <f>IF('Repertoire Opgave'!$C50="","",'Repertoire Opgave'!$C50)</f>
        <v/>
      </c>
      <c r="H115" s="158"/>
      <c r="I115" s="158" t="str">
        <f>IF('Repertoire Opgave'!$D50="","",'Repertoire Opgave'!$D50)</f>
        <v/>
      </c>
      <c r="J115" s="158"/>
      <c r="K115" s="158"/>
      <c r="L115" s="158" t="str">
        <f>IF('Repertoire Opgave'!$E50="","",'Repertoire Opgave'!$E50)</f>
        <v/>
      </c>
      <c r="M115" s="158"/>
      <c r="N115" s="158" t="str">
        <f>IF('Repertoire Opgave'!$F50="","",'Repertoire Opgave'!$F50)</f>
        <v/>
      </c>
      <c r="O115" s="158"/>
      <c r="P115" s="158" t="str">
        <f>IF('Repertoire Opgave'!$G50="","",'Repertoire Opgave'!$G50)</f>
        <v/>
      </c>
      <c r="Q115" s="158"/>
      <c r="R115" s="158" t="str">
        <f>IF('Repertoire Opgave'!$H50="","",'Repertoire Opgave'!$H50)</f>
        <v/>
      </c>
      <c r="S115" s="158"/>
      <c r="T115" s="158" t="str">
        <f>IF('Repertoire Opgave'!$I50="","",'Repertoire Opgave'!$I50)</f>
        <v/>
      </c>
      <c r="U115" s="158"/>
      <c r="V115" s="158"/>
      <c r="W115" s="158" t="str">
        <f>IF('Repertoire Opgave'!$J50="","",'Repertoire Opgave'!$J50)</f>
        <v/>
      </c>
      <c r="X115" s="158"/>
      <c r="Y115" s="153" t="str">
        <f>IF('Repertoire Opgave'!$K50="","",'Repertoire Opgave'!$K50)</f>
        <v/>
      </c>
      <c r="Z115" s="153" t="str">
        <f>IF('Repertoire Opgave'!$L50="","",'Repertoire Opgave'!$L50)</f>
        <v/>
      </c>
      <c r="AA115" s="115" t="str">
        <f>IF('Repertoire Opgave'!$M50="","",'Repertoire Opgave'!$M50)</f>
        <v/>
      </c>
      <c r="AB115" s="115" t="str">
        <f>IF('Repertoire Opgave'!$N50="","",'Repertoire Opgave'!$N50)</f>
        <v/>
      </c>
      <c r="AC115" s="115" t="str">
        <f>IF('Repertoire Opgave'!$O50="","",'Repertoire Opgave'!$O50)</f>
        <v/>
      </c>
      <c r="AD115" s="109"/>
      <c r="AE115" s="1"/>
      <c r="AF115" s="1"/>
      <c r="AG115" s="1"/>
      <c r="AH115" s="1"/>
      <c r="AI115" s="1"/>
      <c r="AJ115" s="1"/>
      <c r="AK115" s="1"/>
      <c r="AL115" s="1"/>
      <c r="AM115" s="1"/>
    </row>
    <row r="116" spans="1:39">
      <c r="A116" s="15" t="s">
        <v>27</v>
      </c>
      <c r="B116" s="24"/>
      <c r="C116" s="105"/>
      <c r="D116" s="158" t="str">
        <f>IF('Repertoire Opgave'!$A51="","",'Repertoire Opgave'!$A51)</f>
        <v/>
      </c>
      <c r="E116" s="158"/>
      <c r="F116" s="153" t="str">
        <f>IF('Repertoire Opgave'!$B51="","",'Repertoire Opgave'!$B51)</f>
        <v/>
      </c>
      <c r="G116" s="158" t="str">
        <f>IF('Repertoire Opgave'!$C51="","",'Repertoire Opgave'!$C51)</f>
        <v/>
      </c>
      <c r="H116" s="158"/>
      <c r="I116" s="158" t="str">
        <f>IF('Repertoire Opgave'!$D51="","",'Repertoire Opgave'!$D51)</f>
        <v/>
      </c>
      <c r="J116" s="158"/>
      <c r="K116" s="158"/>
      <c r="L116" s="158" t="str">
        <f>IF('Repertoire Opgave'!$E51="","",'Repertoire Opgave'!$E51)</f>
        <v/>
      </c>
      <c r="M116" s="158"/>
      <c r="N116" s="158" t="str">
        <f>IF('Repertoire Opgave'!$F51="","",'Repertoire Opgave'!$F51)</f>
        <v/>
      </c>
      <c r="O116" s="158"/>
      <c r="P116" s="158" t="str">
        <f>IF('Repertoire Opgave'!$G51="","",'Repertoire Opgave'!$G51)</f>
        <v/>
      </c>
      <c r="Q116" s="158"/>
      <c r="R116" s="158" t="str">
        <f>IF('Repertoire Opgave'!$H51="","",'Repertoire Opgave'!$H51)</f>
        <v/>
      </c>
      <c r="S116" s="158"/>
      <c r="T116" s="158" t="str">
        <f>IF('Repertoire Opgave'!$I51="","",'Repertoire Opgave'!$I51)</f>
        <v/>
      </c>
      <c r="U116" s="158"/>
      <c r="V116" s="158"/>
      <c r="W116" s="158" t="str">
        <f>IF('Repertoire Opgave'!$J51="","",'Repertoire Opgave'!$J51)</f>
        <v/>
      </c>
      <c r="X116" s="158"/>
      <c r="Y116" s="153" t="str">
        <f>IF('Repertoire Opgave'!$K51="","",'Repertoire Opgave'!$K51)</f>
        <v/>
      </c>
      <c r="Z116" s="153" t="str">
        <f>IF('Repertoire Opgave'!$L51="","",'Repertoire Opgave'!$L51)</f>
        <v/>
      </c>
      <c r="AA116" s="115" t="str">
        <f>IF('Repertoire Opgave'!$M51="","",'Repertoire Opgave'!$M51)</f>
        <v/>
      </c>
      <c r="AB116" s="115" t="str">
        <f>IF('Repertoire Opgave'!$N51="","",'Repertoire Opgave'!$N51)</f>
        <v/>
      </c>
      <c r="AC116" s="115" t="str">
        <f>IF('Repertoire Opgave'!$O51="","",'Repertoire Opgave'!$O51)</f>
        <v/>
      </c>
      <c r="AD116" s="109"/>
      <c r="AE116" s="1"/>
      <c r="AF116" s="1"/>
      <c r="AG116" s="1"/>
      <c r="AH116" s="1"/>
      <c r="AI116" s="1"/>
      <c r="AJ116" s="1"/>
      <c r="AK116" s="1"/>
      <c r="AL116" s="1"/>
      <c r="AM116" s="1"/>
    </row>
    <row r="117" spans="1:39">
      <c r="A117" s="15" t="s">
        <v>27</v>
      </c>
      <c r="B117" s="24"/>
      <c r="C117" s="105"/>
      <c r="D117" s="158" t="str">
        <f>IF('Repertoire Opgave'!$A52="","",'Repertoire Opgave'!$A52)</f>
        <v/>
      </c>
      <c r="E117" s="158"/>
      <c r="F117" s="153" t="str">
        <f>IF('Repertoire Opgave'!$B52="","",'Repertoire Opgave'!$B52)</f>
        <v/>
      </c>
      <c r="G117" s="158" t="str">
        <f>IF('Repertoire Opgave'!$C52="","",'Repertoire Opgave'!$C52)</f>
        <v/>
      </c>
      <c r="H117" s="158"/>
      <c r="I117" s="158" t="str">
        <f>IF('Repertoire Opgave'!$D52="","",'Repertoire Opgave'!$D52)</f>
        <v/>
      </c>
      <c r="J117" s="158"/>
      <c r="K117" s="158"/>
      <c r="L117" s="158" t="str">
        <f>IF('Repertoire Opgave'!$E52="","",'Repertoire Opgave'!$E52)</f>
        <v/>
      </c>
      <c r="M117" s="158"/>
      <c r="N117" s="158" t="str">
        <f>IF('Repertoire Opgave'!$F52="","",'Repertoire Opgave'!$F52)</f>
        <v/>
      </c>
      <c r="O117" s="158"/>
      <c r="P117" s="158" t="str">
        <f>IF('Repertoire Opgave'!$G52="","",'Repertoire Opgave'!$G52)</f>
        <v/>
      </c>
      <c r="Q117" s="158"/>
      <c r="R117" s="158" t="str">
        <f>IF('Repertoire Opgave'!$H52="","",'Repertoire Opgave'!$H52)</f>
        <v/>
      </c>
      <c r="S117" s="158"/>
      <c r="T117" s="158" t="str">
        <f>IF('Repertoire Opgave'!$I52="","",'Repertoire Opgave'!$I52)</f>
        <v/>
      </c>
      <c r="U117" s="158"/>
      <c r="V117" s="158"/>
      <c r="W117" s="158" t="str">
        <f>IF('Repertoire Opgave'!$J52="","",'Repertoire Opgave'!$J52)</f>
        <v/>
      </c>
      <c r="X117" s="158"/>
      <c r="Y117" s="153" t="str">
        <f>IF('Repertoire Opgave'!$K52="","",'Repertoire Opgave'!$K52)</f>
        <v/>
      </c>
      <c r="Z117" s="153" t="str">
        <f>IF('Repertoire Opgave'!$L52="","",'Repertoire Opgave'!$L52)</f>
        <v/>
      </c>
      <c r="AA117" s="115" t="str">
        <f>IF('Repertoire Opgave'!$M52="","",'Repertoire Opgave'!$M52)</f>
        <v/>
      </c>
      <c r="AB117" s="115" t="str">
        <f>IF('Repertoire Opgave'!$N52="","",'Repertoire Opgave'!$N52)</f>
        <v/>
      </c>
      <c r="AC117" s="115" t="str">
        <f>IF('Repertoire Opgave'!$O52="","",'Repertoire Opgave'!$O52)</f>
        <v/>
      </c>
      <c r="AD117" s="109"/>
      <c r="AE117" s="1"/>
      <c r="AF117" s="1"/>
      <c r="AG117" s="1"/>
      <c r="AH117" s="1"/>
      <c r="AI117" s="1"/>
      <c r="AJ117" s="1"/>
      <c r="AK117" s="1"/>
      <c r="AL117" s="1"/>
      <c r="AM117" s="1"/>
    </row>
    <row r="118" spans="1:39">
      <c r="A118" s="15" t="s">
        <v>27</v>
      </c>
      <c r="B118" s="24"/>
      <c r="C118" s="105"/>
      <c r="D118" s="158" t="str">
        <f>IF('Repertoire Opgave'!$A53="","",'Repertoire Opgave'!$A53)</f>
        <v/>
      </c>
      <c r="E118" s="158"/>
      <c r="F118" s="153" t="str">
        <f>IF('Repertoire Opgave'!$B53="","",'Repertoire Opgave'!$B53)</f>
        <v/>
      </c>
      <c r="G118" s="158" t="str">
        <f>IF('Repertoire Opgave'!$C53="","",'Repertoire Opgave'!$C53)</f>
        <v/>
      </c>
      <c r="H118" s="158"/>
      <c r="I118" s="158" t="str">
        <f>IF('Repertoire Opgave'!$D53="","",'Repertoire Opgave'!$D53)</f>
        <v/>
      </c>
      <c r="J118" s="158"/>
      <c r="K118" s="158"/>
      <c r="L118" s="158" t="str">
        <f>IF('Repertoire Opgave'!$E53="","",'Repertoire Opgave'!$E53)</f>
        <v/>
      </c>
      <c r="M118" s="158"/>
      <c r="N118" s="158" t="str">
        <f>IF('Repertoire Opgave'!$F53="","",'Repertoire Opgave'!$F53)</f>
        <v/>
      </c>
      <c r="O118" s="158"/>
      <c r="P118" s="158" t="str">
        <f>IF('Repertoire Opgave'!$G53="","",'Repertoire Opgave'!$G53)</f>
        <v/>
      </c>
      <c r="Q118" s="158"/>
      <c r="R118" s="158" t="str">
        <f>IF('Repertoire Opgave'!$H53="","",'Repertoire Opgave'!$H53)</f>
        <v/>
      </c>
      <c r="S118" s="158"/>
      <c r="T118" s="158" t="str">
        <f>IF('Repertoire Opgave'!$I53="","",'Repertoire Opgave'!$I53)</f>
        <v/>
      </c>
      <c r="U118" s="158"/>
      <c r="V118" s="158"/>
      <c r="W118" s="158" t="str">
        <f>IF('Repertoire Opgave'!$J53="","",'Repertoire Opgave'!$J53)</f>
        <v/>
      </c>
      <c r="X118" s="158"/>
      <c r="Y118" s="153" t="str">
        <f>IF('Repertoire Opgave'!$K53="","",'Repertoire Opgave'!$K53)</f>
        <v/>
      </c>
      <c r="Z118" s="153" t="str">
        <f>IF('Repertoire Opgave'!$L53="","",'Repertoire Opgave'!$L53)</f>
        <v/>
      </c>
      <c r="AA118" s="115" t="str">
        <f>IF('Repertoire Opgave'!$M53="","",'Repertoire Opgave'!$M53)</f>
        <v/>
      </c>
      <c r="AB118" s="115" t="str">
        <f>IF('Repertoire Opgave'!$N53="","",'Repertoire Opgave'!$N53)</f>
        <v/>
      </c>
      <c r="AC118" s="115" t="str">
        <f>IF('Repertoire Opgave'!$O53="","",'Repertoire Opgave'!$O53)</f>
        <v/>
      </c>
      <c r="AD118" s="109"/>
      <c r="AE118" s="1"/>
      <c r="AF118" s="1"/>
      <c r="AG118" s="1"/>
      <c r="AH118" s="1"/>
      <c r="AI118" s="1"/>
      <c r="AJ118" s="1"/>
      <c r="AK118" s="1"/>
      <c r="AL118" s="1"/>
      <c r="AM118" s="1"/>
    </row>
    <row r="119" spans="1:39">
      <c r="A119" s="15" t="s">
        <v>27</v>
      </c>
      <c r="B119" s="24"/>
      <c r="C119" s="105"/>
      <c r="D119" s="158" t="str">
        <f>IF('Repertoire Opgave'!$A54="","",'Repertoire Opgave'!$A54)</f>
        <v/>
      </c>
      <c r="E119" s="158"/>
      <c r="F119" s="153" t="str">
        <f>IF('Repertoire Opgave'!$B54="","",'Repertoire Opgave'!$B54)</f>
        <v/>
      </c>
      <c r="G119" s="158" t="str">
        <f>IF('Repertoire Opgave'!$C54="","",'Repertoire Opgave'!$C54)</f>
        <v/>
      </c>
      <c r="H119" s="158"/>
      <c r="I119" s="158" t="str">
        <f>IF('Repertoire Opgave'!$D54="","",'Repertoire Opgave'!$D54)</f>
        <v/>
      </c>
      <c r="J119" s="158"/>
      <c r="K119" s="158"/>
      <c r="L119" s="158" t="str">
        <f>IF('Repertoire Opgave'!$E54="","",'Repertoire Opgave'!$E54)</f>
        <v/>
      </c>
      <c r="M119" s="158"/>
      <c r="N119" s="158" t="str">
        <f>IF('Repertoire Opgave'!$F54="","",'Repertoire Opgave'!$F54)</f>
        <v/>
      </c>
      <c r="O119" s="158"/>
      <c r="P119" s="158" t="str">
        <f>IF('Repertoire Opgave'!$G54="","",'Repertoire Opgave'!$G54)</f>
        <v/>
      </c>
      <c r="Q119" s="158"/>
      <c r="R119" s="158" t="str">
        <f>IF('Repertoire Opgave'!$H54="","",'Repertoire Opgave'!$H54)</f>
        <v/>
      </c>
      <c r="S119" s="158"/>
      <c r="T119" s="158" t="str">
        <f>IF('Repertoire Opgave'!$I54="","",'Repertoire Opgave'!$I54)</f>
        <v/>
      </c>
      <c r="U119" s="158"/>
      <c r="V119" s="158"/>
      <c r="W119" s="158" t="str">
        <f>IF('Repertoire Opgave'!$J54="","",'Repertoire Opgave'!$J54)</f>
        <v/>
      </c>
      <c r="X119" s="158"/>
      <c r="Y119" s="153" t="str">
        <f>IF('Repertoire Opgave'!$K54="","",'Repertoire Opgave'!$K54)</f>
        <v/>
      </c>
      <c r="Z119" s="153" t="str">
        <f>IF('Repertoire Opgave'!$L54="","",'Repertoire Opgave'!$L54)</f>
        <v/>
      </c>
      <c r="AA119" s="115" t="str">
        <f>IF('Repertoire Opgave'!$M54="","",'Repertoire Opgave'!$M54)</f>
        <v/>
      </c>
      <c r="AB119" s="115" t="str">
        <f>IF('Repertoire Opgave'!$N54="","",'Repertoire Opgave'!$N54)</f>
        <v/>
      </c>
      <c r="AC119" s="115" t="str">
        <f>IF('Repertoire Opgave'!$O54="","",'Repertoire Opgave'!$O54)</f>
        <v/>
      </c>
      <c r="AD119" s="109"/>
      <c r="AE119" s="1"/>
      <c r="AF119" s="1"/>
      <c r="AG119" s="1"/>
      <c r="AH119" s="1"/>
      <c r="AI119" s="1"/>
      <c r="AJ119" s="1"/>
      <c r="AK119" s="1"/>
      <c r="AL119" s="1"/>
      <c r="AM119" s="1"/>
    </row>
    <row r="120" spans="1:39" s="18" customFormat="1">
      <c r="A120" s="15" t="s">
        <v>27</v>
      </c>
      <c r="B120" s="24"/>
      <c r="C120" s="105"/>
      <c r="D120" s="158" t="str">
        <f>IF('Repertoire Opgave'!$A55="","",'Repertoire Opgave'!$A55)</f>
        <v/>
      </c>
      <c r="E120" s="158"/>
      <c r="F120" s="153" t="str">
        <f>IF('Repertoire Opgave'!$B55="","",'Repertoire Opgave'!$B55)</f>
        <v/>
      </c>
      <c r="G120" s="158" t="str">
        <f>IF('Repertoire Opgave'!$C55="","",'Repertoire Opgave'!$C55)</f>
        <v/>
      </c>
      <c r="H120" s="158"/>
      <c r="I120" s="158" t="str">
        <f>IF('Repertoire Opgave'!$D55="","",'Repertoire Opgave'!$D55)</f>
        <v/>
      </c>
      <c r="J120" s="158"/>
      <c r="K120" s="158"/>
      <c r="L120" s="158" t="str">
        <f>IF('Repertoire Opgave'!$E55="","",'Repertoire Opgave'!$E55)</f>
        <v/>
      </c>
      <c r="M120" s="158"/>
      <c r="N120" s="158" t="str">
        <f>IF('Repertoire Opgave'!$F55="","",'Repertoire Opgave'!$F55)</f>
        <v/>
      </c>
      <c r="O120" s="158"/>
      <c r="P120" s="158" t="str">
        <f>IF('Repertoire Opgave'!$G55="","",'Repertoire Opgave'!$G55)</f>
        <v/>
      </c>
      <c r="Q120" s="158"/>
      <c r="R120" s="158" t="str">
        <f>IF('Repertoire Opgave'!$H55="","",'Repertoire Opgave'!$H55)</f>
        <v/>
      </c>
      <c r="S120" s="158"/>
      <c r="T120" s="158" t="str">
        <f>IF('Repertoire Opgave'!$I55="","",'Repertoire Opgave'!$I55)</f>
        <v/>
      </c>
      <c r="U120" s="158"/>
      <c r="V120" s="158"/>
      <c r="W120" s="158" t="str">
        <f>IF('Repertoire Opgave'!$J55="","",'Repertoire Opgave'!$J55)</f>
        <v/>
      </c>
      <c r="X120" s="158"/>
      <c r="Y120" s="153" t="str">
        <f>IF('Repertoire Opgave'!$K55="","",'Repertoire Opgave'!$K55)</f>
        <v/>
      </c>
      <c r="Z120" s="153" t="str">
        <f>IF('Repertoire Opgave'!$L55="","",'Repertoire Opgave'!$L55)</f>
        <v/>
      </c>
      <c r="AA120" s="115" t="str">
        <f>IF('Repertoire Opgave'!$M55="","",'Repertoire Opgave'!$M55)</f>
        <v/>
      </c>
      <c r="AB120" s="115" t="str">
        <f>IF('Repertoire Opgave'!$N55="","",'Repertoire Opgave'!$N55)</f>
        <v/>
      </c>
      <c r="AC120" s="115" t="str">
        <f>IF('Repertoire Opgave'!$O55="","",'Repertoire Opgave'!$O55)</f>
        <v/>
      </c>
      <c r="AD120" s="109"/>
      <c r="AE120" s="1"/>
      <c r="AF120" s="1"/>
      <c r="AG120" s="1"/>
      <c r="AH120" s="1"/>
      <c r="AI120" s="1"/>
      <c r="AJ120" s="1"/>
      <c r="AK120" s="1"/>
      <c r="AL120" s="1"/>
      <c r="AM120" s="1"/>
    </row>
    <row r="121" spans="1:39" s="18" customFormat="1">
      <c r="A121" s="15" t="s">
        <v>27</v>
      </c>
      <c r="B121" s="24"/>
      <c r="C121" s="105"/>
      <c r="D121" s="158" t="str">
        <f>IF('Repertoire Opgave'!$A56="","",'Repertoire Opgave'!$A56)</f>
        <v/>
      </c>
      <c r="E121" s="158"/>
      <c r="F121" s="153" t="str">
        <f>IF('Repertoire Opgave'!$B56="","",'Repertoire Opgave'!$B56)</f>
        <v/>
      </c>
      <c r="G121" s="158" t="str">
        <f>IF('Repertoire Opgave'!$C56="","",'Repertoire Opgave'!$C56)</f>
        <v/>
      </c>
      <c r="H121" s="158"/>
      <c r="I121" s="158" t="str">
        <f>IF('Repertoire Opgave'!$D56="","",'Repertoire Opgave'!$D56)</f>
        <v/>
      </c>
      <c r="J121" s="158"/>
      <c r="K121" s="158"/>
      <c r="L121" s="158" t="str">
        <f>IF('Repertoire Opgave'!$E56="","",'Repertoire Opgave'!$E56)</f>
        <v/>
      </c>
      <c r="M121" s="158"/>
      <c r="N121" s="158" t="str">
        <f>IF('Repertoire Opgave'!$F56="","",'Repertoire Opgave'!$F56)</f>
        <v/>
      </c>
      <c r="O121" s="158"/>
      <c r="P121" s="158" t="str">
        <f>IF('Repertoire Opgave'!$G56="","",'Repertoire Opgave'!$G56)</f>
        <v/>
      </c>
      <c r="Q121" s="158"/>
      <c r="R121" s="158" t="str">
        <f>IF('Repertoire Opgave'!$H56="","",'Repertoire Opgave'!$H56)</f>
        <v/>
      </c>
      <c r="S121" s="158"/>
      <c r="T121" s="158" t="str">
        <f>IF('Repertoire Opgave'!$I56="","",'Repertoire Opgave'!$I56)</f>
        <v/>
      </c>
      <c r="U121" s="158"/>
      <c r="V121" s="158"/>
      <c r="W121" s="158" t="str">
        <f>IF('Repertoire Opgave'!$J56="","",'Repertoire Opgave'!$J56)</f>
        <v/>
      </c>
      <c r="X121" s="158"/>
      <c r="Y121" s="153" t="str">
        <f>IF('Repertoire Opgave'!$K56="","",'Repertoire Opgave'!$K56)</f>
        <v/>
      </c>
      <c r="Z121" s="153" t="str">
        <f>IF('Repertoire Opgave'!$L56="","",'Repertoire Opgave'!$L56)</f>
        <v/>
      </c>
      <c r="AA121" s="115" t="str">
        <f>IF('Repertoire Opgave'!$M56="","",'Repertoire Opgave'!$M56)</f>
        <v/>
      </c>
      <c r="AB121" s="115" t="str">
        <f>IF('Repertoire Opgave'!$N56="","",'Repertoire Opgave'!$N56)</f>
        <v/>
      </c>
      <c r="AC121" s="115" t="str">
        <f>IF('Repertoire Opgave'!$O56="","",'Repertoire Opgave'!$O56)</f>
        <v/>
      </c>
      <c r="AD121" s="109"/>
      <c r="AE121" s="1"/>
      <c r="AF121" s="1"/>
      <c r="AG121" s="1"/>
      <c r="AH121" s="1"/>
      <c r="AI121" s="1"/>
      <c r="AJ121" s="1"/>
      <c r="AK121" s="1"/>
      <c r="AL121" s="1"/>
      <c r="AM121" s="1"/>
    </row>
    <row r="122" spans="1:39" s="18" customFormat="1">
      <c r="A122" s="15" t="s">
        <v>27</v>
      </c>
      <c r="B122" s="24"/>
      <c r="C122" s="105"/>
      <c r="D122" s="158" t="str">
        <f>IF('Repertoire Opgave'!$A57="","",'Repertoire Opgave'!$A57)</f>
        <v/>
      </c>
      <c r="E122" s="158"/>
      <c r="F122" s="153" t="str">
        <f>IF('Repertoire Opgave'!$B57="","",'Repertoire Opgave'!$B57)</f>
        <v/>
      </c>
      <c r="G122" s="158" t="str">
        <f>IF('Repertoire Opgave'!$C57="","",'Repertoire Opgave'!$C57)</f>
        <v/>
      </c>
      <c r="H122" s="158"/>
      <c r="I122" s="158" t="str">
        <f>IF('Repertoire Opgave'!$D57="","",'Repertoire Opgave'!$D57)</f>
        <v/>
      </c>
      <c r="J122" s="158"/>
      <c r="K122" s="158"/>
      <c r="L122" s="158" t="str">
        <f>IF('Repertoire Opgave'!$E57="","",'Repertoire Opgave'!$E57)</f>
        <v/>
      </c>
      <c r="M122" s="158"/>
      <c r="N122" s="158" t="str">
        <f>IF('Repertoire Opgave'!$F57="","",'Repertoire Opgave'!$F57)</f>
        <v/>
      </c>
      <c r="O122" s="158"/>
      <c r="P122" s="158" t="str">
        <f>IF('Repertoire Opgave'!$G57="","",'Repertoire Opgave'!$G57)</f>
        <v/>
      </c>
      <c r="Q122" s="158"/>
      <c r="R122" s="158" t="str">
        <f>IF('Repertoire Opgave'!$H57="","",'Repertoire Opgave'!$H57)</f>
        <v/>
      </c>
      <c r="S122" s="158"/>
      <c r="T122" s="158" t="str">
        <f>IF('Repertoire Opgave'!$I57="","",'Repertoire Opgave'!$I57)</f>
        <v/>
      </c>
      <c r="U122" s="158"/>
      <c r="V122" s="158"/>
      <c r="W122" s="158" t="str">
        <f>IF('Repertoire Opgave'!$J57="","",'Repertoire Opgave'!$J57)</f>
        <v/>
      </c>
      <c r="X122" s="158"/>
      <c r="Y122" s="153" t="str">
        <f>IF('Repertoire Opgave'!$K57="","",'Repertoire Opgave'!$K57)</f>
        <v/>
      </c>
      <c r="Z122" s="153" t="str">
        <f>IF('Repertoire Opgave'!$L57="","",'Repertoire Opgave'!$L57)</f>
        <v/>
      </c>
      <c r="AA122" s="115" t="str">
        <f>IF('Repertoire Opgave'!$M57="","",'Repertoire Opgave'!$M57)</f>
        <v/>
      </c>
      <c r="AB122" s="115" t="str">
        <f>IF('Repertoire Opgave'!$N57="","",'Repertoire Opgave'!$N57)</f>
        <v/>
      </c>
      <c r="AC122" s="115" t="str">
        <f>IF('Repertoire Opgave'!$O57="","",'Repertoire Opgave'!$O57)</f>
        <v/>
      </c>
      <c r="AD122" s="109"/>
      <c r="AE122" s="1"/>
      <c r="AF122" s="1"/>
      <c r="AG122" s="1"/>
      <c r="AH122" s="1"/>
      <c r="AI122" s="1"/>
      <c r="AJ122" s="1"/>
      <c r="AK122" s="1"/>
      <c r="AL122" s="1"/>
      <c r="AM122" s="1"/>
    </row>
    <row r="123" spans="1:39" s="18" customFormat="1">
      <c r="A123" s="15" t="s">
        <v>27</v>
      </c>
      <c r="B123" s="24"/>
      <c r="C123" s="105"/>
      <c r="D123" s="158" t="str">
        <f>IF('Repertoire Opgave'!$A58="","",'Repertoire Opgave'!$A58)</f>
        <v/>
      </c>
      <c r="E123" s="158"/>
      <c r="F123" s="153" t="str">
        <f>IF('Repertoire Opgave'!$B58="","",'Repertoire Opgave'!$B58)</f>
        <v/>
      </c>
      <c r="G123" s="158" t="str">
        <f>IF('Repertoire Opgave'!$C58="","",'Repertoire Opgave'!$C58)</f>
        <v/>
      </c>
      <c r="H123" s="158"/>
      <c r="I123" s="158" t="str">
        <f>IF('Repertoire Opgave'!$D58="","",'Repertoire Opgave'!$D58)</f>
        <v/>
      </c>
      <c r="J123" s="158"/>
      <c r="K123" s="158"/>
      <c r="L123" s="158" t="str">
        <f>IF('Repertoire Opgave'!$E58="","",'Repertoire Opgave'!$E58)</f>
        <v/>
      </c>
      <c r="M123" s="158"/>
      <c r="N123" s="158" t="str">
        <f>IF('Repertoire Opgave'!$F58="","",'Repertoire Opgave'!$F58)</f>
        <v/>
      </c>
      <c r="O123" s="158"/>
      <c r="P123" s="158" t="str">
        <f>IF('Repertoire Opgave'!$G58="","",'Repertoire Opgave'!$G58)</f>
        <v/>
      </c>
      <c r="Q123" s="158"/>
      <c r="R123" s="158" t="str">
        <f>IF('Repertoire Opgave'!$H58="","",'Repertoire Opgave'!$H58)</f>
        <v/>
      </c>
      <c r="S123" s="158"/>
      <c r="T123" s="158" t="str">
        <f>IF('Repertoire Opgave'!$I58="","",'Repertoire Opgave'!$I58)</f>
        <v/>
      </c>
      <c r="U123" s="158"/>
      <c r="V123" s="158"/>
      <c r="W123" s="158" t="str">
        <f>IF('Repertoire Opgave'!$J58="","",'Repertoire Opgave'!$J58)</f>
        <v/>
      </c>
      <c r="X123" s="158"/>
      <c r="Y123" s="153" t="str">
        <f>IF('Repertoire Opgave'!$K58="","",'Repertoire Opgave'!$K58)</f>
        <v/>
      </c>
      <c r="Z123" s="153" t="str">
        <f>IF('Repertoire Opgave'!$L58="","",'Repertoire Opgave'!$L58)</f>
        <v/>
      </c>
      <c r="AA123" s="115" t="str">
        <f>IF('Repertoire Opgave'!$M58="","",'Repertoire Opgave'!$M58)</f>
        <v/>
      </c>
      <c r="AB123" s="115" t="str">
        <f>IF('Repertoire Opgave'!$N58="","",'Repertoire Opgave'!$N58)</f>
        <v/>
      </c>
      <c r="AC123" s="115" t="str">
        <f>IF('Repertoire Opgave'!$O58="","",'Repertoire Opgave'!$O58)</f>
        <v/>
      </c>
      <c r="AD123" s="109"/>
      <c r="AE123" s="1"/>
      <c r="AF123" s="1"/>
      <c r="AG123" s="1"/>
      <c r="AH123" s="1"/>
      <c r="AI123" s="1"/>
      <c r="AJ123" s="1"/>
      <c r="AK123" s="1"/>
      <c r="AL123" s="1"/>
      <c r="AM123" s="1"/>
    </row>
    <row r="124" spans="1:39" s="18" customFormat="1">
      <c r="A124" s="15" t="s">
        <v>27</v>
      </c>
      <c r="B124" s="24"/>
      <c r="C124" s="105"/>
      <c r="D124" s="158" t="str">
        <f>IF('Repertoire Opgave'!$A59="","",'Repertoire Opgave'!$A59)</f>
        <v/>
      </c>
      <c r="E124" s="158"/>
      <c r="F124" s="153" t="str">
        <f>IF('Repertoire Opgave'!$B59="","",'Repertoire Opgave'!$B59)</f>
        <v/>
      </c>
      <c r="G124" s="158" t="str">
        <f>IF('Repertoire Opgave'!$C59="","",'Repertoire Opgave'!$C59)</f>
        <v/>
      </c>
      <c r="H124" s="158"/>
      <c r="I124" s="158" t="str">
        <f>IF('Repertoire Opgave'!$D59="","",'Repertoire Opgave'!$D59)</f>
        <v/>
      </c>
      <c r="J124" s="158"/>
      <c r="K124" s="158"/>
      <c r="L124" s="158" t="str">
        <f>IF('Repertoire Opgave'!$E59="","",'Repertoire Opgave'!$E59)</f>
        <v/>
      </c>
      <c r="M124" s="158"/>
      <c r="N124" s="158" t="str">
        <f>IF('Repertoire Opgave'!$F59="","",'Repertoire Opgave'!$F59)</f>
        <v/>
      </c>
      <c r="O124" s="158"/>
      <c r="P124" s="158" t="str">
        <f>IF('Repertoire Opgave'!$G59="","",'Repertoire Opgave'!$G59)</f>
        <v/>
      </c>
      <c r="Q124" s="158"/>
      <c r="R124" s="158" t="str">
        <f>IF('Repertoire Opgave'!$H59="","",'Repertoire Opgave'!$H59)</f>
        <v/>
      </c>
      <c r="S124" s="158"/>
      <c r="T124" s="158" t="str">
        <f>IF('Repertoire Opgave'!$I59="","",'Repertoire Opgave'!$I59)</f>
        <v/>
      </c>
      <c r="U124" s="158"/>
      <c r="V124" s="158"/>
      <c r="W124" s="158" t="str">
        <f>IF('Repertoire Opgave'!$J59="","",'Repertoire Opgave'!$J59)</f>
        <v/>
      </c>
      <c r="X124" s="158"/>
      <c r="Y124" s="153" t="str">
        <f>IF('Repertoire Opgave'!$K59="","",'Repertoire Opgave'!$K59)</f>
        <v/>
      </c>
      <c r="Z124" s="153" t="str">
        <f>IF('Repertoire Opgave'!$L59="","",'Repertoire Opgave'!$L59)</f>
        <v/>
      </c>
      <c r="AA124" s="115" t="str">
        <f>IF('Repertoire Opgave'!$M59="","",'Repertoire Opgave'!$M59)</f>
        <v/>
      </c>
      <c r="AB124" s="115" t="str">
        <f>IF('Repertoire Opgave'!$N59="","",'Repertoire Opgave'!$N59)</f>
        <v/>
      </c>
      <c r="AC124" s="115" t="str">
        <f>IF('Repertoire Opgave'!$O59="","",'Repertoire Opgave'!$O59)</f>
        <v/>
      </c>
      <c r="AD124" s="109"/>
      <c r="AE124" s="1"/>
      <c r="AF124" s="1"/>
      <c r="AG124" s="1"/>
      <c r="AH124" s="1"/>
      <c r="AI124" s="1"/>
      <c r="AJ124" s="1"/>
      <c r="AK124" s="1"/>
      <c r="AL124" s="1"/>
      <c r="AM124" s="1"/>
    </row>
    <row r="125" spans="1:39" s="18" customFormat="1">
      <c r="A125" s="15" t="s">
        <v>27</v>
      </c>
      <c r="B125" s="24"/>
      <c r="C125" s="105"/>
      <c r="D125" s="158" t="str">
        <f>IF('Repertoire Opgave'!$A60="","",'Repertoire Opgave'!$A60)</f>
        <v/>
      </c>
      <c r="E125" s="158"/>
      <c r="F125" s="153" t="str">
        <f>IF('Repertoire Opgave'!$B60="","",'Repertoire Opgave'!$B60)</f>
        <v/>
      </c>
      <c r="G125" s="158" t="str">
        <f>IF('Repertoire Opgave'!$C60="","",'Repertoire Opgave'!$C60)</f>
        <v/>
      </c>
      <c r="H125" s="158"/>
      <c r="I125" s="158" t="str">
        <f>IF('Repertoire Opgave'!$D60="","",'Repertoire Opgave'!$D60)</f>
        <v/>
      </c>
      <c r="J125" s="158"/>
      <c r="K125" s="158"/>
      <c r="L125" s="158" t="str">
        <f>IF('Repertoire Opgave'!$E60="","",'Repertoire Opgave'!$E60)</f>
        <v/>
      </c>
      <c r="M125" s="158"/>
      <c r="N125" s="158" t="str">
        <f>IF('Repertoire Opgave'!$F60="","",'Repertoire Opgave'!$F60)</f>
        <v/>
      </c>
      <c r="O125" s="158"/>
      <c r="P125" s="158" t="str">
        <f>IF('Repertoire Opgave'!$G60="","",'Repertoire Opgave'!$G60)</f>
        <v/>
      </c>
      <c r="Q125" s="158"/>
      <c r="R125" s="158" t="str">
        <f>IF('Repertoire Opgave'!$H60="","",'Repertoire Opgave'!$H60)</f>
        <v/>
      </c>
      <c r="S125" s="158"/>
      <c r="T125" s="158" t="str">
        <f>IF('Repertoire Opgave'!$I60="","",'Repertoire Opgave'!$I60)</f>
        <v/>
      </c>
      <c r="U125" s="158"/>
      <c r="V125" s="158"/>
      <c r="W125" s="158" t="str">
        <f>IF('Repertoire Opgave'!$J60="","",'Repertoire Opgave'!$J60)</f>
        <v/>
      </c>
      <c r="X125" s="158"/>
      <c r="Y125" s="153" t="str">
        <f>IF('Repertoire Opgave'!$K60="","",'Repertoire Opgave'!$K60)</f>
        <v/>
      </c>
      <c r="Z125" s="153" t="str">
        <f>IF('Repertoire Opgave'!$L60="","",'Repertoire Opgave'!$L60)</f>
        <v/>
      </c>
      <c r="AA125" s="115" t="str">
        <f>IF('Repertoire Opgave'!$M60="","",'Repertoire Opgave'!$M60)</f>
        <v/>
      </c>
      <c r="AB125" s="115" t="str">
        <f>IF('Repertoire Opgave'!$N60="","",'Repertoire Opgave'!$N60)</f>
        <v/>
      </c>
      <c r="AC125" s="115" t="str">
        <f>IF('Repertoire Opgave'!$O60="","",'Repertoire Opgave'!$O60)</f>
        <v/>
      </c>
      <c r="AD125" s="109"/>
      <c r="AE125" s="1"/>
      <c r="AF125" s="1"/>
      <c r="AG125" s="1"/>
      <c r="AH125" s="1"/>
      <c r="AI125" s="1"/>
      <c r="AJ125" s="1"/>
      <c r="AK125" s="1"/>
      <c r="AL125" s="1"/>
      <c r="AM125" s="1"/>
    </row>
    <row r="126" spans="1:39" s="18" customFormat="1">
      <c r="A126" s="15" t="s">
        <v>27</v>
      </c>
      <c r="B126" s="24"/>
      <c r="C126" s="105"/>
      <c r="D126" s="158" t="str">
        <f>IF('Repertoire Opgave'!$A61="","",'Repertoire Opgave'!$A61)</f>
        <v/>
      </c>
      <c r="E126" s="158"/>
      <c r="F126" s="153" t="str">
        <f>IF('Repertoire Opgave'!$B61="","",'Repertoire Opgave'!$B61)</f>
        <v/>
      </c>
      <c r="G126" s="158" t="str">
        <f>IF('Repertoire Opgave'!$C61="","",'Repertoire Opgave'!$C61)</f>
        <v/>
      </c>
      <c r="H126" s="158"/>
      <c r="I126" s="158" t="str">
        <f>IF('Repertoire Opgave'!$D61="","",'Repertoire Opgave'!$D61)</f>
        <v/>
      </c>
      <c r="J126" s="158"/>
      <c r="K126" s="158"/>
      <c r="L126" s="158" t="str">
        <f>IF('Repertoire Opgave'!$E61="","",'Repertoire Opgave'!$E61)</f>
        <v/>
      </c>
      <c r="M126" s="158"/>
      <c r="N126" s="158" t="str">
        <f>IF('Repertoire Opgave'!$F61="","",'Repertoire Opgave'!$F61)</f>
        <v/>
      </c>
      <c r="O126" s="158"/>
      <c r="P126" s="158" t="str">
        <f>IF('Repertoire Opgave'!$G61="","",'Repertoire Opgave'!$G61)</f>
        <v/>
      </c>
      <c r="Q126" s="158"/>
      <c r="R126" s="158" t="str">
        <f>IF('Repertoire Opgave'!$H61="","",'Repertoire Opgave'!$H61)</f>
        <v/>
      </c>
      <c r="S126" s="158"/>
      <c r="T126" s="158" t="str">
        <f>IF('Repertoire Opgave'!$I61="","",'Repertoire Opgave'!$I61)</f>
        <v/>
      </c>
      <c r="U126" s="158"/>
      <c r="V126" s="158"/>
      <c r="W126" s="158" t="str">
        <f>IF('Repertoire Opgave'!$J61="","",'Repertoire Opgave'!$J61)</f>
        <v/>
      </c>
      <c r="X126" s="158"/>
      <c r="Y126" s="153" t="str">
        <f>IF('Repertoire Opgave'!$K61="","",'Repertoire Opgave'!$K61)</f>
        <v/>
      </c>
      <c r="Z126" s="153" t="str">
        <f>IF('Repertoire Opgave'!$L61="","",'Repertoire Opgave'!$L61)</f>
        <v/>
      </c>
      <c r="AA126" s="115" t="str">
        <f>IF('Repertoire Opgave'!$M61="","",'Repertoire Opgave'!$M61)</f>
        <v/>
      </c>
      <c r="AB126" s="115" t="str">
        <f>IF('Repertoire Opgave'!$N61="","",'Repertoire Opgave'!$N61)</f>
        <v/>
      </c>
      <c r="AC126" s="115" t="str">
        <f>IF('Repertoire Opgave'!$O61="","",'Repertoire Opgave'!$O61)</f>
        <v/>
      </c>
      <c r="AD126" s="109"/>
      <c r="AE126" s="1"/>
      <c r="AF126" s="1"/>
      <c r="AG126" s="1"/>
      <c r="AH126" s="1"/>
      <c r="AI126" s="1"/>
      <c r="AJ126" s="1"/>
      <c r="AK126" s="1"/>
      <c r="AL126" s="1"/>
      <c r="AM126" s="1"/>
    </row>
    <row r="127" spans="1:39" s="18" customFormat="1">
      <c r="A127" s="15" t="s">
        <v>27</v>
      </c>
      <c r="B127" s="24"/>
      <c r="C127" s="105"/>
      <c r="D127" s="158" t="str">
        <f>IF('Repertoire Opgave'!$A62="","",'Repertoire Opgave'!$A62)</f>
        <v/>
      </c>
      <c r="E127" s="158"/>
      <c r="F127" s="153" t="str">
        <f>IF('Repertoire Opgave'!$B62="","",'Repertoire Opgave'!$B62)</f>
        <v/>
      </c>
      <c r="G127" s="158" t="str">
        <f>IF('Repertoire Opgave'!$C62="","",'Repertoire Opgave'!$C62)</f>
        <v/>
      </c>
      <c r="H127" s="158"/>
      <c r="I127" s="158" t="str">
        <f>IF('Repertoire Opgave'!$D62="","",'Repertoire Opgave'!$D62)</f>
        <v/>
      </c>
      <c r="J127" s="158"/>
      <c r="K127" s="158"/>
      <c r="L127" s="158" t="str">
        <f>IF('Repertoire Opgave'!$E62="","",'Repertoire Opgave'!$E62)</f>
        <v/>
      </c>
      <c r="M127" s="158"/>
      <c r="N127" s="158" t="str">
        <f>IF('Repertoire Opgave'!$F62="","",'Repertoire Opgave'!$F62)</f>
        <v/>
      </c>
      <c r="O127" s="158"/>
      <c r="P127" s="158" t="str">
        <f>IF('Repertoire Opgave'!$G62="","",'Repertoire Opgave'!$G62)</f>
        <v/>
      </c>
      <c r="Q127" s="158"/>
      <c r="R127" s="158" t="str">
        <f>IF('Repertoire Opgave'!$H62="","",'Repertoire Opgave'!$H62)</f>
        <v/>
      </c>
      <c r="S127" s="158"/>
      <c r="T127" s="158" t="str">
        <f>IF('Repertoire Opgave'!$I62="","",'Repertoire Opgave'!$I62)</f>
        <v/>
      </c>
      <c r="U127" s="158"/>
      <c r="V127" s="158"/>
      <c r="W127" s="158" t="str">
        <f>IF('Repertoire Opgave'!$J62="","",'Repertoire Opgave'!$J62)</f>
        <v/>
      </c>
      <c r="X127" s="158"/>
      <c r="Y127" s="153" t="str">
        <f>IF('Repertoire Opgave'!$K62="","",'Repertoire Opgave'!$K62)</f>
        <v/>
      </c>
      <c r="Z127" s="153" t="str">
        <f>IF('Repertoire Opgave'!$L62="","",'Repertoire Opgave'!$L62)</f>
        <v/>
      </c>
      <c r="AA127" s="115" t="str">
        <f>IF('Repertoire Opgave'!$M62="","",'Repertoire Opgave'!$M62)</f>
        <v/>
      </c>
      <c r="AB127" s="115" t="str">
        <f>IF('Repertoire Opgave'!$N62="","",'Repertoire Opgave'!$N62)</f>
        <v/>
      </c>
      <c r="AC127" s="115" t="str">
        <f>IF('Repertoire Opgave'!$O62="","",'Repertoire Opgave'!$O62)</f>
        <v/>
      </c>
      <c r="AD127" s="109"/>
      <c r="AE127" s="1"/>
      <c r="AF127" s="1"/>
      <c r="AG127" s="1"/>
      <c r="AH127" s="1"/>
      <c r="AI127" s="1"/>
      <c r="AJ127" s="1"/>
      <c r="AK127" s="1"/>
      <c r="AL127" s="1"/>
      <c r="AM127" s="1"/>
    </row>
    <row r="128" spans="1:39" s="18" customFormat="1">
      <c r="A128" s="15" t="s">
        <v>27</v>
      </c>
      <c r="B128" s="24"/>
      <c r="C128" s="105"/>
      <c r="D128" s="158" t="str">
        <f>IF('Repertoire Opgave'!$A63="","",'Repertoire Opgave'!$A63)</f>
        <v/>
      </c>
      <c r="E128" s="158"/>
      <c r="F128" s="153" t="str">
        <f>IF('Repertoire Opgave'!$B63="","",'Repertoire Opgave'!$B63)</f>
        <v/>
      </c>
      <c r="G128" s="158" t="str">
        <f>IF('Repertoire Opgave'!$C63="","",'Repertoire Opgave'!$C63)</f>
        <v/>
      </c>
      <c r="H128" s="158"/>
      <c r="I128" s="158" t="str">
        <f>IF('Repertoire Opgave'!$D63="","",'Repertoire Opgave'!$D63)</f>
        <v/>
      </c>
      <c r="J128" s="158"/>
      <c r="K128" s="158"/>
      <c r="L128" s="158" t="str">
        <f>IF('Repertoire Opgave'!$E63="","",'Repertoire Opgave'!$E63)</f>
        <v/>
      </c>
      <c r="M128" s="158"/>
      <c r="N128" s="158" t="str">
        <f>IF('Repertoire Opgave'!$F63="","",'Repertoire Opgave'!$F63)</f>
        <v/>
      </c>
      <c r="O128" s="158"/>
      <c r="P128" s="158" t="str">
        <f>IF('Repertoire Opgave'!$G63="","",'Repertoire Opgave'!$G63)</f>
        <v/>
      </c>
      <c r="Q128" s="158"/>
      <c r="R128" s="158" t="str">
        <f>IF('Repertoire Opgave'!$H63="","",'Repertoire Opgave'!$H63)</f>
        <v/>
      </c>
      <c r="S128" s="158"/>
      <c r="T128" s="158" t="str">
        <f>IF('Repertoire Opgave'!$I63="","",'Repertoire Opgave'!$I63)</f>
        <v/>
      </c>
      <c r="U128" s="158"/>
      <c r="V128" s="158"/>
      <c r="W128" s="158" t="str">
        <f>IF('Repertoire Opgave'!$J63="","",'Repertoire Opgave'!$J63)</f>
        <v/>
      </c>
      <c r="X128" s="158"/>
      <c r="Y128" s="153" t="str">
        <f>IF('Repertoire Opgave'!$K63="","",'Repertoire Opgave'!$K63)</f>
        <v/>
      </c>
      <c r="Z128" s="153" t="str">
        <f>IF('Repertoire Opgave'!$L63="","",'Repertoire Opgave'!$L63)</f>
        <v/>
      </c>
      <c r="AA128" s="115" t="str">
        <f>IF('Repertoire Opgave'!$M63="","",'Repertoire Opgave'!$M63)</f>
        <v/>
      </c>
      <c r="AB128" s="115" t="str">
        <f>IF('Repertoire Opgave'!$N63="","",'Repertoire Opgave'!$N63)</f>
        <v/>
      </c>
      <c r="AC128" s="115" t="str">
        <f>IF('Repertoire Opgave'!$O63="","",'Repertoire Opgave'!$O63)</f>
        <v/>
      </c>
      <c r="AD128" s="109"/>
      <c r="AE128" s="1"/>
      <c r="AF128" s="1"/>
      <c r="AG128" s="1"/>
      <c r="AH128" s="1"/>
      <c r="AI128" s="1"/>
      <c r="AJ128" s="1"/>
      <c r="AK128" s="1"/>
      <c r="AL128" s="1"/>
      <c r="AM128" s="1"/>
    </row>
    <row r="129" spans="1:39" s="18" customFormat="1">
      <c r="A129" s="15" t="s">
        <v>27</v>
      </c>
      <c r="B129" s="24"/>
      <c r="C129" s="105"/>
      <c r="D129" s="158" t="str">
        <f>IF('Repertoire Opgave'!$A64="","",'Repertoire Opgave'!$A64)</f>
        <v/>
      </c>
      <c r="E129" s="158"/>
      <c r="F129" s="153" t="str">
        <f>IF('Repertoire Opgave'!$B64="","",'Repertoire Opgave'!$B64)</f>
        <v/>
      </c>
      <c r="G129" s="158" t="str">
        <f>IF('Repertoire Opgave'!$C64="","",'Repertoire Opgave'!$C64)</f>
        <v/>
      </c>
      <c r="H129" s="158"/>
      <c r="I129" s="158" t="str">
        <f>IF('Repertoire Opgave'!$D64="","",'Repertoire Opgave'!$D64)</f>
        <v/>
      </c>
      <c r="J129" s="158"/>
      <c r="K129" s="158"/>
      <c r="L129" s="158" t="str">
        <f>IF('Repertoire Opgave'!$E64="","",'Repertoire Opgave'!$E64)</f>
        <v/>
      </c>
      <c r="M129" s="158"/>
      <c r="N129" s="158" t="str">
        <f>IF('Repertoire Opgave'!$F64="","",'Repertoire Opgave'!$F64)</f>
        <v/>
      </c>
      <c r="O129" s="158"/>
      <c r="P129" s="158" t="str">
        <f>IF('Repertoire Opgave'!$G64="","",'Repertoire Opgave'!$G64)</f>
        <v/>
      </c>
      <c r="Q129" s="158"/>
      <c r="R129" s="158" t="str">
        <f>IF('Repertoire Opgave'!$H64="","",'Repertoire Opgave'!$H64)</f>
        <v/>
      </c>
      <c r="S129" s="158"/>
      <c r="T129" s="158" t="str">
        <f>IF('Repertoire Opgave'!$I64="","",'Repertoire Opgave'!$I64)</f>
        <v/>
      </c>
      <c r="U129" s="158"/>
      <c r="V129" s="158"/>
      <c r="W129" s="158" t="str">
        <f>IF('Repertoire Opgave'!$J64="","",'Repertoire Opgave'!$J64)</f>
        <v/>
      </c>
      <c r="X129" s="158"/>
      <c r="Y129" s="153" t="str">
        <f>IF('Repertoire Opgave'!$K64="","",'Repertoire Opgave'!$K64)</f>
        <v/>
      </c>
      <c r="Z129" s="153" t="str">
        <f>IF('Repertoire Opgave'!$L64="","",'Repertoire Opgave'!$L64)</f>
        <v/>
      </c>
      <c r="AA129" s="115" t="str">
        <f>IF('Repertoire Opgave'!$M64="","",'Repertoire Opgave'!$M64)</f>
        <v/>
      </c>
      <c r="AB129" s="115" t="str">
        <f>IF('Repertoire Opgave'!$N64="","",'Repertoire Opgave'!$N64)</f>
        <v/>
      </c>
      <c r="AC129" s="115" t="str">
        <f>IF('Repertoire Opgave'!$O64="","",'Repertoire Opgave'!$O64)</f>
        <v/>
      </c>
      <c r="AD129" s="109"/>
      <c r="AE129" s="1"/>
      <c r="AF129" s="1"/>
      <c r="AG129" s="1"/>
      <c r="AH129" s="1"/>
      <c r="AI129" s="1"/>
      <c r="AJ129" s="1"/>
      <c r="AK129" s="1"/>
      <c r="AL129" s="1"/>
      <c r="AM129" s="1"/>
    </row>
    <row r="130" spans="1:39" s="18" customFormat="1">
      <c r="A130" s="15" t="s">
        <v>27</v>
      </c>
      <c r="B130" s="24"/>
      <c r="C130" s="105"/>
      <c r="D130" s="158" t="str">
        <f>IF('Repertoire Opgave'!$A65="","",'Repertoire Opgave'!$A65)</f>
        <v/>
      </c>
      <c r="E130" s="158"/>
      <c r="F130" s="153" t="str">
        <f>IF('Repertoire Opgave'!$B65="","",'Repertoire Opgave'!$B65)</f>
        <v/>
      </c>
      <c r="G130" s="158" t="str">
        <f>IF('Repertoire Opgave'!$C65="","",'Repertoire Opgave'!$C65)</f>
        <v/>
      </c>
      <c r="H130" s="158"/>
      <c r="I130" s="158" t="str">
        <f>IF('Repertoire Opgave'!$D65="","",'Repertoire Opgave'!$D65)</f>
        <v/>
      </c>
      <c r="J130" s="158"/>
      <c r="K130" s="158"/>
      <c r="L130" s="158" t="str">
        <f>IF('Repertoire Opgave'!$E65="","",'Repertoire Opgave'!$E65)</f>
        <v/>
      </c>
      <c r="M130" s="158"/>
      <c r="N130" s="158" t="str">
        <f>IF('Repertoire Opgave'!$F65="","",'Repertoire Opgave'!$F65)</f>
        <v/>
      </c>
      <c r="O130" s="158"/>
      <c r="P130" s="158" t="str">
        <f>IF('Repertoire Opgave'!$G65="","",'Repertoire Opgave'!$G65)</f>
        <v/>
      </c>
      <c r="Q130" s="158"/>
      <c r="R130" s="158" t="str">
        <f>IF('Repertoire Opgave'!$H65="","",'Repertoire Opgave'!$H65)</f>
        <v/>
      </c>
      <c r="S130" s="158"/>
      <c r="T130" s="158" t="str">
        <f>IF('Repertoire Opgave'!$I65="","",'Repertoire Opgave'!$I65)</f>
        <v/>
      </c>
      <c r="U130" s="158"/>
      <c r="V130" s="158"/>
      <c r="W130" s="158" t="str">
        <f>IF('Repertoire Opgave'!$J65="","",'Repertoire Opgave'!$J65)</f>
        <v/>
      </c>
      <c r="X130" s="158"/>
      <c r="Y130" s="153" t="str">
        <f>IF('Repertoire Opgave'!$K65="","",'Repertoire Opgave'!$K65)</f>
        <v/>
      </c>
      <c r="Z130" s="153" t="str">
        <f>IF('Repertoire Opgave'!$L65="","",'Repertoire Opgave'!$L65)</f>
        <v/>
      </c>
      <c r="AA130" s="115" t="str">
        <f>IF('Repertoire Opgave'!$M65="","",'Repertoire Opgave'!$M65)</f>
        <v/>
      </c>
      <c r="AB130" s="115" t="str">
        <f>IF('Repertoire Opgave'!$N65="","",'Repertoire Opgave'!$N65)</f>
        <v/>
      </c>
      <c r="AC130" s="115" t="str">
        <f>IF('Repertoire Opgave'!$O65="","",'Repertoire Opgave'!$O65)</f>
        <v/>
      </c>
      <c r="AD130" s="109"/>
      <c r="AE130" s="1"/>
      <c r="AF130" s="1"/>
      <c r="AG130" s="1"/>
      <c r="AH130" s="1"/>
      <c r="AI130" s="1"/>
      <c r="AJ130" s="1"/>
      <c r="AK130" s="1"/>
      <c r="AL130" s="1"/>
      <c r="AM130" s="1"/>
    </row>
    <row r="131" spans="1:39" s="18" customFormat="1" ht="15" customHeight="1">
      <c r="A131" s="15" t="s">
        <v>27</v>
      </c>
      <c r="B131" s="24"/>
      <c r="C131" s="105"/>
      <c r="D131" s="158" t="str">
        <f>IF('Repertoire Opgave'!$A66="","",'Repertoire Opgave'!$A66)</f>
        <v/>
      </c>
      <c r="E131" s="158"/>
      <c r="F131" s="153" t="str">
        <f>IF('Repertoire Opgave'!$B66="","",'Repertoire Opgave'!$B66)</f>
        <v/>
      </c>
      <c r="G131" s="158" t="str">
        <f>IF('Repertoire Opgave'!$C66="","",'Repertoire Opgave'!$C66)</f>
        <v/>
      </c>
      <c r="H131" s="158"/>
      <c r="I131" s="158" t="str">
        <f>IF('Repertoire Opgave'!$D66="","",'Repertoire Opgave'!$D66)</f>
        <v/>
      </c>
      <c r="J131" s="158"/>
      <c r="K131" s="158"/>
      <c r="L131" s="158" t="str">
        <f>IF('Repertoire Opgave'!$E66="","",'Repertoire Opgave'!$E66)</f>
        <v/>
      </c>
      <c r="M131" s="158"/>
      <c r="N131" s="158" t="str">
        <f>IF('Repertoire Opgave'!$F66="","",'Repertoire Opgave'!$F66)</f>
        <v/>
      </c>
      <c r="O131" s="158"/>
      <c r="P131" s="158" t="str">
        <f>IF('Repertoire Opgave'!$G66="","",'Repertoire Opgave'!$G66)</f>
        <v/>
      </c>
      <c r="Q131" s="158"/>
      <c r="R131" s="158" t="str">
        <f>IF('Repertoire Opgave'!$H66="","",'Repertoire Opgave'!$H66)</f>
        <v/>
      </c>
      <c r="S131" s="158"/>
      <c r="T131" s="158" t="str">
        <f>IF('Repertoire Opgave'!$I66="","",'Repertoire Opgave'!$I66)</f>
        <v/>
      </c>
      <c r="U131" s="158"/>
      <c r="V131" s="158"/>
      <c r="W131" s="158" t="str">
        <f>IF('Repertoire Opgave'!$J66="","",'Repertoire Opgave'!$J66)</f>
        <v/>
      </c>
      <c r="X131" s="158"/>
      <c r="Y131" s="153" t="str">
        <f>IF('Repertoire Opgave'!$K66="","",'Repertoire Opgave'!$K66)</f>
        <v/>
      </c>
      <c r="Z131" s="153" t="str">
        <f>IF('Repertoire Opgave'!$L66="","",'Repertoire Opgave'!$L66)</f>
        <v/>
      </c>
      <c r="AA131" s="115" t="str">
        <f>IF('Repertoire Opgave'!$M66="","",'Repertoire Opgave'!$M66)</f>
        <v/>
      </c>
      <c r="AB131" s="115" t="str">
        <f>IF('Repertoire Opgave'!$N66="","",'Repertoire Opgave'!$N66)</f>
        <v/>
      </c>
      <c r="AC131" s="115" t="str">
        <f>IF('Repertoire Opgave'!$O66="","",'Repertoire Opgave'!$O66)</f>
        <v/>
      </c>
      <c r="AD131" s="109"/>
      <c r="AE131" s="1"/>
      <c r="AF131" s="1"/>
      <c r="AG131" s="1"/>
      <c r="AH131" s="1"/>
      <c r="AI131" s="1"/>
      <c r="AJ131" s="1"/>
      <c r="AK131" s="1"/>
      <c r="AL131" s="1"/>
      <c r="AM131" s="1"/>
    </row>
    <row r="132" spans="1:39" s="18" customFormat="1">
      <c r="A132" s="15" t="s">
        <v>27</v>
      </c>
      <c r="B132" s="24"/>
      <c r="C132" s="105"/>
      <c r="D132" s="158" t="str">
        <f>IF('Repertoire Opgave'!$A67="","",'Repertoire Opgave'!$A67)</f>
        <v/>
      </c>
      <c r="E132" s="158"/>
      <c r="F132" s="153" t="str">
        <f>IF('Repertoire Opgave'!$B67="","",'Repertoire Opgave'!$B67)</f>
        <v/>
      </c>
      <c r="G132" s="158" t="str">
        <f>IF('Repertoire Opgave'!$C67="","",'Repertoire Opgave'!$C67)</f>
        <v/>
      </c>
      <c r="H132" s="158"/>
      <c r="I132" s="158" t="str">
        <f>IF('Repertoire Opgave'!$D67="","",'Repertoire Opgave'!$D67)</f>
        <v/>
      </c>
      <c r="J132" s="158"/>
      <c r="K132" s="158"/>
      <c r="L132" s="158" t="str">
        <f>IF('Repertoire Opgave'!$E67="","",'Repertoire Opgave'!$E67)</f>
        <v/>
      </c>
      <c r="M132" s="158"/>
      <c r="N132" s="158" t="str">
        <f>IF('Repertoire Opgave'!$F67="","",'Repertoire Opgave'!$F67)</f>
        <v/>
      </c>
      <c r="O132" s="158"/>
      <c r="P132" s="158" t="str">
        <f>IF('Repertoire Opgave'!$G67="","",'Repertoire Opgave'!$G67)</f>
        <v/>
      </c>
      <c r="Q132" s="158"/>
      <c r="R132" s="158" t="str">
        <f>IF('Repertoire Opgave'!$H67="","",'Repertoire Opgave'!$H67)</f>
        <v/>
      </c>
      <c r="S132" s="158"/>
      <c r="T132" s="158" t="str">
        <f>IF('Repertoire Opgave'!$I67="","",'Repertoire Opgave'!$I67)</f>
        <v/>
      </c>
      <c r="U132" s="158"/>
      <c r="V132" s="158"/>
      <c r="W132" s="158" t="str">
        <f>IF('Repertoire Opgave'!$J67="","",'Repertoire Opgave'!$J67)</f>
        <v/>
      </c>
      <c r="X132" s="158"/>
      <c r="Y132" s="153" t="str">
        <f>IF('Repertoire Opgave'!$K67="","",'Repertoire Opgave'!$K67)</f>
        <v/>
      </c>
      <c r="Z132" s="153" t="str">
        <f>IF('Repertoire Opgave'!$L67="","",'Repertoire Opgave'!$L67)</f>
        <v/>
      </c>
      <c r="AA132" s="115" t="str">
        <f>IF('Repertoire Opgave'!$M67="","",'Repertoire Opgave'!$M67)</f>
        <v/>
      </c>
      <c r="AB132" s="115" t="str">
        <f>IF('Repertoire Opgave'!$N67="","",'Repertoire Opgave'!$N67)</f>
        <v/>
      </c>
      <c r="AC132" s="115" t="str">
        <f>IF('Repertoire Opgave'!$O67="","",'Repertoire Opgave'!$O67)</f>
        <v/>
      </c>
      <c r="AD132" s="109"/>
      <c r="AE132" s="1"/>
      <c r="AF132" s="1"/>
      <c r="AG132" s="1"/>
      <c r="AH132" s="1"/>
      <c r="AI132" s="1"/>
      <c r="AJ132" s="1"/>
      <c r="AK132" s="1"/>
      <c r="AL132" s="1"/>
      <c r="AM132" s="1"/>
    </row>
    <row r="133" spans="1:39" s="18" customFormat="1">
      <c r="A133" s="15" t="s">
        <v>27</v>
      </c>
      <c r="B133" s="24"/>
      <c r="C133" s="105"/>
      <c r="D133" s="158" t="str">
        <f>IF('Repertoire Opgave'!$A68="","",'Repertoire Opgave'!$A68)</f>
        <v/>
      </c>
      <c r="E133" s="158"/>
      <c r="F133" s="153" t="str">
        <f>IF('Repertoire Opgave'!$B68="","",'Repertoire Opgave'!$B68)</f>
        <v/>
      </c>
      <c r="G133" s="158" t="str">
        <f>IF('Repertoire Opgave'!$C68="","",'Repertoire Opgave'!$C68)</f>
        <v/>
      </c>
      <c r="H133" s="158"/>
      <c r="I133" s="158" t="str">
        <f>IF('Repertoire Opgave'!$D68="","",'Repertoire Opgave'!$D68)</f>
        <v/>
      </c>
      <c r="J133" s="158"/>
      <c r="K133" s="158"/>
      <c r="L133" s="158" t="str">
        <f>IF('Repertoire Opgave'!$E68="","",'Repertoire Opgave'!$E68)</f>
        <v/>
      </c>
      <c r="M133" s="158"/>
      <c r="N133" s="158" t="str">
        <f>IF('Repertoire Opgave'!$F68="","",'Repertoire Opgave'!$F68)</f>
        <v/>
      </c>
      <c r="O133" s="158"/>
      <c r="P133" s="158" t="str">
        <f>IF('Repertoire Opgave'!$G68="","",'Repertoire Opgave'!$G68)</f>
        <v/>
      </c>
      <c r="Q133" s="158"/>
      <c r="R133" s="158" t="str">
        <f>IF('Repertoire Opgave'!$H68="","",'Repertoire Opgave'!$H68)</f>
        <v/>
      </c>
      <c r="S133" s="158"/>
      <c r="T133" s="158" t="str">
        <f>IF('Repertoire Opgave'!$I68="","",'Repertoire Opgave'!$I68)</f>
        <v/>
      </c>
      <c r="U133" s="158"/>
      <c r="V133" s="158"/>
      <c r="W133" s="158" t="str">
        <f>IF('Repertoire Opgave'!$J68="","",'Repertoire Opgave'!$J68)</f>
        <v/>
      </c>
      <c r="X133" s="158"/>
      <c r="Y133" s="153" t="str">
        <f>IF('Repertoire Opgave'!$K68="","",'Repertoire Opgave'!$K68)</f>
        <v/>
      </c>
      <c r="Z133" s="153" t="str">
        <f>IF('Repertoire Opgave'!$L68="","",'Repertoire Opgave'!$L68)</f>
        <v/>
      </c>
      <c r="AA133" s="115" t="str">
        <f>IF('Repertoire Opgave'!$M68="","",'Repertoire Opgave'!$M68)</f>
        <v/>
      </c>
      <c r="AB133" s="115" t="str">
        <f>IF('Repertoire Opgave'!$N68="","",'Repertoire Opgave'!$N68)</f>
        <v/>
      </c>
      <c r="AC133" s="115" t="str">
        <f>IF('Repertoire Opgave'!$O68="","",'Repertoire Opgave'!$O68)</f>
        <v/>
      </c>
      <c r="AD133" s="109"/>
      <c r="AE133" s="1"/>
      <c r="AF133" s="1"/>
      <c r="AG133" s="1"/>
      <c r="AH133" s="1"/>
      <c r="AI133" s="1"/>
      <c r="AJ133" s="1"/>
      <c r="AK133" s="1"/>
      <c r="AL133" s="1"/>
      <c r="AM133" s="1"/>
    </row>
    <row r="134" spans="1:39" s="18" customFormat="1">
      <c r="A134" s="15" t="s">
        <v>27</v>
      </c>
      <c r="B134" s="24"/>
      <c r="C134" s="105"/>
      <c r="D134" s="158" t="str">
        <f>IF('Repertoire Opgave'!$A69="","",'Repertoire Opgave'!$A69)</f>
        <v/>
      </c>
      <c r="E134" s="158"/>
      <c r="F134" s="153" t="str">
        <f>IF('Repertoire Opgave'!$B69="","",'Repertoire Opgave'!$B69)</f>
        <v/>
      </c>
      <c r="G134" s="158" t="str">
        <f>IF('Repertoire Opgave'!$C69="","",'Repertoire Opgave'!$C69)</f>
        <v/>
      </c>
      <c r="H134" s="158"/>
      <c r="I134" s="158" t="str">
        <f>IF('Repertoire Opgave'!$D69="","",'Repertoire Opgave'!$D69)</f>
        <v/>
      </c>
      <c r="J134" s="158"/>
      <c r="K134" s="158"/>
      <c r="L134" s="158" t="str">
        <f>IF('Repertoire Opgave'!$E69="","",'Repertoire Opgave'!$E69)</f>
        <v/>
      </c>
      <c r="M134" s="158"/>
      <c r="N134" s="158" t="str">
        <f>IF('Repertoire Opgave'!$F69="","",'Repertoire Opgave'!$F69)</f>
        <v/>
      </c>
      <c r="O134" s="158"/>
      <c r="P134" s="158" t="str">
        <f>IF('Repertoire Opgave'!$G69="","",'Repertoire Opgave'!$G69)</f>
        <v/>
      </c>
      <c r="Q134" s="158"/>
      <c r="R134" s="158" t="str">
        <f>IF('Repertoire Opgave'!$H69="","",'Repertoire Opgave'!$H69)</f>
        <v/>
      </c>
      <c r="S134" s="158"/>
      <c r="T134" s="158" t="str">
        <f>IF('Repertoire Opgave'!$I69="","",'Repertoire Opgave'!$I69)</f>
        <v/>
      </c>
      <c r="U134" s="158"/>
      <c r="V134" s="158"/>
      <c r="W134" s="158" t="str">
        <f>IF('Repertoire Opgave'!$J69="","",'Repertoire Opgave'!$J69)</f>
        <v/>
      </c>
      <c r="X134" s="158"/>
      <c r="Y134" s="153" t="str">
        <f>IF('Repertoire Opgave'!$K69="","",'Repertoire Opgave'!$K69)</f>
        <v/>
      </c>
      <c r="Z134" s="153" t="str">
        <f>IF('Repertoire Opgave'!$L69="","",'Repertoire Opgave'!$L69)</f>
        <v/>
      </c>
      <c r="AA134" s="115" t="str">
        <f>IF('Repertoire Opgave'!$M69="","",'Repertoire Opgave'!$M69)</f>
        <v/>
      </c>
      <c r="AB134" s="115" t="str">
        <f>IF('Repertoire Opgave'!$N69="","",'Repertoire Opgave'!$N69)</f>
        <v/>
      </c>
      <c r="AC134" s="115" t="str">
        <f>IF('Repertoire Opgave'!$O69="","",'Repertoire Opgave'!$O69)</f>
        <v/>
      </c>
      <c r="AD134" s="109"/>
      <c r="AE134" s="1"/>
      <c r="AF134" s="1"/>
      <c r="AG134" s="1"/>
      <c r="AH134" s="1"/>
      <c r="AI134" s="1"/>
      <c r="AJ134" s="1"/>
      <c r="AK134" s="1"/>
      <c r="AL134" s="1"/>
      <c r="AM134" s="1"/>
    </row>
    <row r="135" spans="1:39" s="18" customFormat="1">
      <c r="A135" s="15" t="s">
        <v>27</v>
      </c>
      <c r="B135" s="24"/>
      <c r="C135" s="105"/>
      <c r="D135" s="158" t="str">
        <f>IF('Repertoire Opgave'!$A70="","",'Repertoire Opgave'!$A70)</f>
        <v/>
      </c>
      <c r="E135" s="158"/>
      <c r="F135" s="153" t="str">
        <f>IF('Repertoire Opgave'!$B70="","",'Repertoire Opgave'!$B70)</f>
        <v/>
      </c>
      <c r="G135" s="158" t="str">
        <f>IF('Repertoire Opgave'!$C70="","",'Repertoire Opgave'!$C70)</f>
        <v/>
      </c>
      <c r="H135" s="158"/>
      <c r="I135" s="158" t="str">
        <f>IF('Repertoire Opgave'!$D70="","",'Repertoire Opgave'!$D70)</f>
        <v/>
      </c>
      <c r="J135" s="158"/>
      <c r="K135" s="158"/>
      <c r="L135" s="158" t="str">
        <f>IF('Repertoire Opgave'!$E70="","",'Repertoire Opgave'!$E70)</f>
        <v/>
      </c>
      <c r="M135" s="158"/>
      <c r="N135" s="158" t="str">
        <f>IF('Repertoire Opgave'!$F70="","",'Repertoire Opgave'!$F70)</f>
        <v/>
      </c>
      <c r="O135" s="158"/>
      <c r="P135" s="158" t="str">
        <f>IF('Repertoire Opgave'!$G70="","",'Repertoire Opgave'!$G70)</f>
        <v/>
      </c>
      <c r="Q135" s="158"/>
      <c r="R135" s="158" t="str">
        <f>IF('Repertoire Opgave'!$H70="","",'Repertoire Opgave'!$H70)</f>
        <v/>
      </c>
      <c r="S135" s="158"/>
      <c r="T135" s="158" t="str">
        <f>IF('Repertoire Opgave'!$I70="","",'Repertoire Opgave'!$I70)</f>
        <v/>
      </c>
      <c r="U135" s="158"/>
      <c r="V135" s="158"/>
      <c r="W135" s="158" t="str">
        <f>IF('Repertoire Opgave'!$J70="","",'Repertoire Opgave'!$J70)</f>
        <v/>
      </c>
      <c r="X135" s="158"/>
      <c r="Y135" s="153" t="str">
        <f>IF('Repertoire Opgave'!$K70="","",'Repertoire Opgave'!$K70)</f>
        <v/>
      </c>
      <c r="Z135" s="153" t="str">
        <f>IF('Repertoire Opgave'!$L70="","",'Repertoire Opgave'!$L70)</f>
        <v/>
      </c>
      <c r="AA135" s="115" t="str">
        <f>IF('Repertoire Opgave'!$M70="","",'Repertoire Opgave'!$M70)</f>
        <v/>
      </c>
      <c r="AB135" s="115" t="str">
        <f>IF('Repertoire Opgave'!$N70="","",'Repertoire Opgave'!$N70)</f>
        <v/>
      </c>
      <c r="AC135" s="115" t="str">
        <f>IF('Repertoire Opgave'!$O70="","",'Repertoire Opgave'!$O70)</f>
        <v/>
      </c>
      <c r="AD135" s="109"/>
      <c r="AE135" s="1"/>
      <c r="AF135" s="1"/>
      <c r="AG135" s="1"/>
      <c r="AH135" s="1"/>
      <c r="AI135" s="1"/>
      <c r="AJ135" s="1"/>
      <c r="AK135" s="1"/>
      <c r="AL135" s="1"/>
      <c r="AM135" s="1"/>
    </row>
    <row r="136" spans="1:39" s="18" customFormat="1">
      <c r="A136" s="15" t="s">
        <v>27</v>
      </c>
      <c r="B136" s="24"/>
      <c r="C136" s="105"/>
      <c r="D136" s="158" t="str">
        <f>IF('Repertoire Opgave'!$A71="","",'Repertoire Opgave'!$A71)</f>
        <v/>
      </c>
      <c r="E136" s="158"/>
      <c r="F136" s="153" t="str">
        <f>IF('Repertoire Opgave'!$B71="","",'Repertoire Opgave'!$B71)</f>
        <v/>
      </c>
      <c r="G136" s="158" t="str">
        <f>IF('Repertoire Opgave'!$C71="","",'Repertoire Opgave'!$C71)</f>
        <v/>
      </c>
      <c r="H136" s="158"/>
      <c r="I136" s="158" t="str">
        <f>IF('Repertoire Opgave'!$D71="","",'Repertoire Opgave'!$D71)</f>
        <v/>
      </c>
      <c r="J136" s="158"/>
      <c r="K136" s="158"/>
      <c r="L136" s="158" t="str">
        <f>IF('Repertoire Opgave'!$E71="","",'Repertoire Opgave'!$E71)</f>
        <v/>
      </c>
      <c r="M136" s="158"/>
      <c r="N136" s="158" t="str">
        <f>IF('Repertoire Opgave'!$F71="","",'Repertoire Opgave'!$F71)</f>
        <v/>
      </c>
      <c r="O136" s="158"/>
      <c r="P136" s="158" t="str">
        <f>IF('Repertoire Opgave'!$G71="","",'Repertoire Opgave'!$G71)</f>
        <v/>
      </c>
      <c r="Q136" s="158"/>
      <c r="R136" s="158" t="str">
        <f>IF('Repertoire Opgave'!$H71="","",'Repertoire Opgave'!$H71)</f>
        <v/>
      </c>
      <c r="S136" s="158"/>
      <c r="T136" s="158" t="str">
        <f>IF('Repertoire Opgave'!$I71="","",'Repertoire Opgave'!$I71)</f>
        <v/>
      </c>
      <c r="U136" s="158"/>
      <c r="V136" s="158"/>
      <c r="W136" s="158" t="str">
        <f>IF('Repertoire Opgave'!$J71="","",'Repertoire Opgave'!$J71)</f>
        <v/>
      </c>
      <c r="X136" s="158"/>
      <c r="Y136" s="153" t="str">
        <f>IF('Repertoire Opgave'!$K71="","",'Repertoire Opgave'!$K71)</f>
        <v/>
      </c>
      <c r="Z136" s="153" t="str">
        <f>IF('Repertoire Opgave'!$L71="","",'Repertoire Opgave'!$L71)</f>
        <v/>
      </c>
      <c r="AA136" s="115" t="str">
        <f>IF('Repertoire Opgave'!$M71="","",'Repertoire Opgave'!$M71)</f>
        <v/>
      </c>
      <c r="AB136" s="115" t="str">
        <f>IF('Repertoire Opgave'!$N71="","",'Repertoire Opgave'!$N71)</f>
        <v/>
      </c>
      <c r="AC136" s="115" t="str">
        <f>IF('Repertoire Opgave'!$O71="","",'Repertoire Opgave'!$O71)</f>
        <v/>
      </c>
      <c r="AD136" s="109"/>
      <c r="AE136" s="1"/>
      <c r="AF136" s="1"/>
      <c r="AG136" s="1"/>
      <c r="AH136" s="1"/>
      <c r="AI136" s="1"/>
      <c r="AJ136" s="1"/>
      <c r="AK136" s="1"/>
      <c r="AL136" s="1"/>
      <c r="AM136" s="1"/>
    </row>
    <row r="137" spans="1:39" s="18" customFormat="1">
      <c r="A137" s="15" t="s">
        <v>27</v>
      </c>
      <c r="B137" s="24"/>
      <c r="C137" s="105"/>
      <c r="D137" s="158" t="str">
        <f>IF('Repertoire Opgave'!$A72="","",'Repertoire Opgave'!$A72)</f>
        <v/>
      </c>
      <c r="E137" s="158"/>
      <c r="F137" s="153" t="str">
        <f>IF('Repertoire Opgave'!$B72="","",'Repertoire Opgave'!$B72)</f>
        <v/>
      </c>
      <c r="G137" s="158" t="str">
        <f>IF('Repertoire Opgave'!$C72="","",'Repertoire Opgave'!$C72)</f>
        <v/>
      </c>
      <c r="H137" s="158"/>
      <c r="I137" s="158" t="str">
        <f>IF('Repertoire Opgave'!$D72="","",'Repertoire Opgave'!$D72)</f>
        <v/>
      </c>
      <c r="J137" s="158"/>
      <c r="K137" s="158"/>
      <c r="L137" s="158" t="str">
        <f>IF('Repertoire Opgave'!$E72="","",'Repertoire Opgave'!$E72)</f>
        <v/>
      </c>
      <c r="M137" s="158"/>
      <c r="N137" s="158" t="str">
        <f>IF('Repertoire Opgave'!$F72="","",'Repertoire Opgave'!$F72)</f>
        <v/>
      </c>
      <c r="O137" s="158"/>
      <c r="P137" s="158" t="str">
        <f>IF('Repertoire Opgave'!$G72="","",'Repertoire Opgave'!$G72)</f>
        <v/>
      </c>
      <c r="Q137" s="158"/>
      <c r="R137" s="158" t="str">
        <f>IF('Repertoire Opgave'!$H72="","",'Repertoire Opgave'!$H72)</f>
        <v/>
      </c>
      <c r="S137" s="158"/>
      <c r="T137" s="158" t="str">
        <f>IF('Repertoire Opgave'!$I72="","",'Repertoire Opgave'!$I72)</f>
        <v/>
      </c>
      <c r="U137" s="158"/>
      <c r="V137" s="158"/>
      <c r="W137" s="158" t="str">
        <f>IF('Repertoire Opgave'!$J72="","",'Repertoire Opgave'!$J72)</f>
        <v/>
      </c>
      <c r="X137" s="158"/>
      <c r="Y137" s="153" t="str">
        <f>IF('Repertoire Opgave'!$K72="","",'Repertoire Opgave'!$K72)</f>
        <v/>
      </c>
      <c r="Z137" s="153" t="str">
        <f>IF('Repertoire Opgave'!$L72="","",'Repertoire Opgave'!$L72)</f>
        <v/>
      </c>
      <c r="AA137" s="115" t="str">
        <f>IF('Repertoire Opgave'!$M72="","",'Repertoire Opgave'!$M72)</f>
        <v/>
      </c>
      <c r="AB137" s="115" t="str">
        <f>IF('Repertoire Opgave'!$N72="","",'Repertoire Opgave'!$N72)</f>
        <v/>
      </c>
      <c r="AC137" s="115" t="str">
        <f>IF('Repertoire Opgave'!$O72="","",'Repertoire Opgave'!$O72)</f>
        <v/>
      </c>
      <c r="AD137" s="109"/>
      <c r="AE137" s="1"/>
      <c r="AF137" s="1"/>
      <c r="AG137" s="1"/>
      <c r="AH137" s="1"/>
      <c r="AI137" s="1"/>
      <c r="AJ137" s="1"/>
      <c r="AK137" s="1"/>
      <c r="AL137" s="1"/>
      <c r="AM137" s="1"/>
    </row>
    <row r="138" spans="1:39" s="18" customFormat="1">
      <c r="A138" s="15" t="s">
        <v>27</v>
      </c>
      <c r="B138" s="24"/>
      <c r="C138" s="105"/>
      <c r="D138" s="158" t="str">
        <f>IF('Repertoire Opgave'!$A73="","",'Repertoire Opgave'!$A73)</f>
        <v/>
      </c>
      <c r="E138" s="158"/>
      <c r="F138" s="153" t="str">
        <f>IF('Repertoire Opgave'!$B73="","",'Repertoire Opgave'!$B73)</f>
        <v/>
      </c>
      <c r="G138" s="158" t="str">
        <f>IF('Repertoire Opgave'!$C73="","",'Repertoire Opgave'!$C73)</f>
        <v/>
      </c>
      <c r="H138" s="158"/>
      <c r="I138" s="158" t="str">
        <f>IF('Repertoire Opgave'!$D73="","",'Repertoire Opgave'!$D73)</f>
        <v/>
      </c>
      <c r="J138" s="158"/>
      <c r="K138" s="158"/>
      <c r="L138" s="158" t="str">
        <f>IF('Repertoire Opgave'!$E73="","",'Repertoire Opgave'!$E73)</f>
        <v/>
      </c>
      <c r="M138" s="158"/>
      <c r="N138" s="158" t="str">
        <f>IF('Repertoire Opgave'!$F73="","",'Repertoire Opgave'!$F73)</f>
        <v/>
      </c>
      <c r="O138" s="158"/>
      <c r="P138" s="158" t="str">
        <f>IF('Repertoire Opgave'!$G73="","",'Repertoire Opgave'!$G73)</f>
        <v/>
      </c>
      <c r="Q138" s="158"/>
      <c r="R138" s="158" t="str">
        <f>IF('Repertoire Opgave'!$H73="","",'Repertoire Opgave'!$H73)</f>
        <v/>
      </c>
      <c r="S138" s="158"/>
      <c r="T138" s="158" t="str">
        <f>IF('Repertoire Opgave'!$I73="","",'Repertoire Opgave'!$I73)</f>
        <v/>
      </c>
      <c r="U138" s="158"/>
      <c r="V138" s="158"/>
      <c r="W138" s="158" t="str">
        <f>IF('Repertoire Opgave'!$J73="","",'Repertoire Opgave'!$J73)</f>
        <v/>
      </c>
      <c r="X138" s="158"/>
      <c r="Y138" s="153" t="str">
        <f>IF('Repertoire Opgave'!$K73="","",'Repertoire Opgave'!$K73)</f>
        <v/>
      </c>
      <c r="Z138" s="153" t="str">
        <f>IF('Repertoire Opgave'!$L73="","",'Repertoire Opgave'!$L73)</f>
        <v/>
      </c>
      <c r="AA138" s="115" t="str">
        <f>IF('Repertoire Opgave'!$M73="","",'Repertoire Opgave'!$M73)</f>
        <v/>
      </c>
      <c r="AB138" s="115" t="str">
        <f>IF('Repertoire Opgave'!$N73="","",'Repertoire Opgave'!$N73)</f>
        <v/>
      </c>
      <c r="AC138" s="115" t="str">
        <f>IF('Repertoire Opgave'!$O73="","",'Repertoire Opgave'!$O73)</f>
        <v/>
      </c>
      <c r="AD138" s="109"/>
      <c r="AE138" s="1"/>
      <c r="AF138" s="1"/>
      <c r="AG138" s="1"/>
      <c r="AH138" s="1"/>
      <c r="AI138" s="1"/>
      <c r="AJ138" s="1"/>
      <c r="AK138" s="1"/>
      <c r="AL138" s="1"/>
      <c r="AM138" s="1"/>
    </row>
    <row r="139" spans="1:39" s="18" customFormat="1">
      <c r="A139" s="15" t="s">
        <v>27</v>
      </c>
      <c r="B139" s="24"/>
      <c r="C139" s="105"/>
      <c r="D139" s="158" t="str">
        <f>IF('Repertoire Opgave'!$A74="","",'Repertoire Opgave'!$A74)</f>
        <v/>
      </c>
      <c r="E139" s="158"/>
      <c r="F139" s="153" t="str">
        <f>IF('Repertoire Opgave'!$B74="","",'Repertoire Opgave'!$B74)</f>
        <v/>
      </c>
      <c r="G139" s="158" t="str">
        <f>IF('Repertoire Opgave'!$C74="","",'Repertoire Opgave'!$C74)</f>
        <v/>
      </c>
      <c r="H139" s="158"/>
      <c r="I139" s="158" t="str">
        <f>IF('Repertoire Opgave'!$D74="","",'Repertoire Opgave'!$D74)</f>
        <v/>
      </c>
      <c r="J139" s="158"/>
      <c r="K139" s="158"/>
      <c r="L139" s="158" t="str">
        <f>IF('Repertoire Opgave'!$E74="","",'Repertoire Opgave'!$E74)</f>
        <v/>
      </c>
      <c r="M139" s="158"/>
      <c r="N139" s="158" t="str">
        <f>IF('Repertoire Opgave'!$F74="","",'Repertoire Opgave'!$F74)</f>
        <v/>
      </c>
      <c r="O139" s="158"/>
      <c r="P139" s="158" t="str">
        <f>IF('Repertoire Opgave'!$G74="","",'Repertoire Opgave'!$G74)</f>
        <v/>
      </c>
      <c r="Q139" s="158"/>
      <c r="R139" s="158" t="str">
        <f>IF('Repertoire Opgave'!$H74="","",'Repertoire Opgave'!$H74)</f>
        <v/>
      </c>
      <c r="S139" s="158"/>
      <c r="T139" s="158" t="str">
        <f>IF('Repertoire Opgave'!$I74="","",'Repertoire Opgave'!$I74)</f>
        <v/>
      </c>
      <c r="U139" s="158"/>
      <c r="V139" s="158"/>
      <c r="W139" s="158" t="str">
        <f>IF('Repertoire Opgave'!$J74="","",'Repertoire Opgave'!$J74)</f>
        <v/>
      </c>
      <c r="X139" s="158"/>
      <c r="Y139" s="153" t="str">
        <f>IF('Repertoire Opgave'!$K74="","",'Repertoire Opgave'!$K74)</f>
        <v/>
      </c>
      <c r="Z139" s="153" t="str">
        <f>IF('Repertoire Opgave'!$L74="","",'Repertoire Opgave'!$L74)</f>
        <v/>
      </c>
      <c r="AA139" s="115" t="str">
        <f>IF('Repertoire Opgave'!$M74="","",'Repertoire Opgave'!$M74)</f>
        <v/>
      </c>
      <c r="AB139" s="115" t="str">
        <f>IF('Repertoire Opgave'!$N74="","",'Repertoire Opgave'!$N74)</f>
        <v/>
      </c>
      <c r="AC139" s="115" t="str">
        <f>IF('Repertoire Opgave'!$O74="","",'Repertoire Opgave'!$O74)</f>
        <v/>
      </c>
      <c r="AD139" s="109"/>
      <c r="AE139" s="1"/>
      <c r="AF139" s="1"/>
      <c r="AG139" s="1"/>
      <c r="AH139" s="1"/>
      <c r="AI139" s="1"/>
      <c r="AJ139" s="1"/>
      <c r="AK139" s="1"/>
      <c r="AL139" s="1"/>
      <c r="AM139" s="1"/>
    </row>
    <row r="140" spans="1:39" s="18" customFormat="1">
      <c r="A140" s="15" t="s">
        <v>27</v>
      </c>
      <c r="B140" s="24"/>
      <c r="C140" s="105"/>
      <c r="D140" s="158" t="str">
        <f>IF('Repertoire Opgave'!$A75="","",'Repertoire Opgave'!$A75)</f>
        <v/>
      </c>
      <c r="E140" s="158"/>
      <c r="F140" s="153" t="str">
        <f>IF('Repertoire Opgave'!$B75="","",'Repertoire Opgave'!$B75)</f>
        <v/>
      </c>
      <c r="G140" s="158" t="str">
        <f>IF('Repertoire Opgave'!$C75="","",'Repertoire Opgave'!$C75)</f>
        <v/>
      </c>
      <c r="H140" s="158"/>
      <c r="I140" s="158" t="str">
        <f>IF('Repertoire Opgave'!$D75="","",'Repertoire Opgave'!$D75)</f>
        <v/>
      </c>
      <c r="J140" s="158"/>
      <c r="K140" s="158"/>
      <c r="L140" s="158" t="str">
        <f>IF('Repertoire Opgave'!$E75="","",'Repertoire Opgave'!$E75)</f>
        <v/>
      </c>
      <c r="M140" s="158"/>
      <c r="N140" s="158" t="str">
        <f>IF('Repertoire Opgave'!$F75="","",'Repertoire Opgave'!$F75)</f>
        <v/>
      </c>
      <c r="O140" s="158"/>
      <c r="P140" s="158" t="str">
        <f>IF('Repertoire Opgave'!$G75="","",'Repertoire Opgave'!$G75)</f>
        <v/>
      </c>
      <c r="Q140" s="158"/>
      <c r="R140" s="158" t="str">
        <f>IF('Repertoire Opgave'!$H75="","",'Repertoire Opgave'!$H75)</f>
        <v/>
      </c>
      <c r="S140" s="158"/>
      <c r="T140" s="158" t="str">
        <f>IF('Repertoire Opgave'!$I75="","",'Repertoire Opgave'!$I75)</f>
        <v/>
      </c>
      <c r="U140" s="158"/>
      <c r="V140" s="158"/>
      <c r="W140" s="158" t="str">
        <f>IF('Repertoire Opgave'!$J75="","",'Repertoire Opgave'!$J75)</f>
        <v/>
      </c>
      <c r="X140" s="158"/>
      <c r="Y140" s="153" t="str">
        <f>IF('Repertoire Opgave'!$K75="","",'Repertoire Opgave'!$K75)</f>
        <v/>
      </c>
      <c r="Z140" s="153" t="str">
        <f>IF('Repertoire Opgave'!$L75="","",'Repertoire Opgave'!$L75)</f>
        <v/>
      </c>
      <c r="AA140" s="115" t="str">
        <f>IF('Repertoire Opgave'!$M75="","",'Repertoire Opgave'!$M75)</f>
        <v/>
      </c>
      <c r="AB140" s="115" t="str">
        <f>IF('Repertoire Opgave'!$N75="","",'Repertoire Opgave'!$N75)</f>
        <v/>
      </c>
      <c r="AC140" s="115" t="str">
        <f>IF('Repertoire Opgave'!$O75="","",'Repertoire Opgave'!$O75)</f>
        <v/>
      </c>
      <c r="AD140" s="109"/>
      <c r="AE140" s="1"/>
      <c r="AF140" s="1"/>
      <c r="AG140" s="1"/>
      <c r="AH140" s="1"/>
      <c r="AI140" s="1"/>
      <c r="AJ140" s="1"/>
      <c r="AK140" s="1"/>
      <c r="AL140" s="1"/>
      <c r="AM140" s="1"/>
    </row>
    <row r="141" spans="1:39">
      <c r="A141" s="15" t="s">
        <v>27</v>
      </c>
      <c r="B141" s="24"/>
      <c r="C141" s="105"/>
      <c r="D141" s="158" t="str">
        <f>IF('Repertoire Opgave'!$A76="","",'Repertoire Opgave'!$A76)</f>
        <v/>
      </c>
      <c r="E141" s="158"/>
      <c r="F141" s="153" t="str">
        <f>IF('Repertoire Opgave'!$B76="","",'Repertoire Opgave'!$B76)</f>
        <v/>
      </c>
      <c r="G141" s="158" t="str">
        <f>IF('Repertoire Opgave'!$C76="","",'Repertoire Opgave'!$C76)</f>
        <v/>
      </c>
      <c r="H141" s="158"/>
      <c r="I141" s="158" t="str">
        <f>IF('Repertoire Opgave'!$D76="","",'Repertoire Opgave'!$D76)</f>
        <v/>
      </c>
      <c r="J141" s="158"/>
      <c r="K141" s="158"/>
      <c r="L141" s="158" t="str">
        <f>IF('Repertoire Opgave'!$E76="","",'Repertoire Opgave'!$E76)</f>
        <v/>
      </c>
      <c r="M141" s="158"/>
      <c r="N141" s="158" t="str">
        <f>IF('Repertoire Opgave'!$F76="","",'Repertoire Opgave'!$F76)</f>
        <v/>
      </c>
      <c r="O141" s="158"/>
      <c r="P141" s="158" t="str">
        <f>IF('Repertoire Opgave'!$G76="","",'Repertoire Opgave'!$G76)</f>
        <v/>
      </c>
      <c r="Q141" s="158"/>
      <c r="R141" s="158" t="str">
        <f>IF('Repertoire Opgave'!$H76="","",'Repertoire Opgave'!$H76)</f>
        <v/>
      </c>
      <c r="S141" s="158"/>
      <c r="T141" s="158" t="str">
        <f>IF('Repertoire Opgave'!$I76="","",'Repertoire Opgave'!$I76)</f>
        <v/>
      </c>
      <c r="U141" s="158"/>
      <c r="V141" s="158"/>
      <c r="W141" s="158" t="str">
        <f>IF('Repertoire Opgave'!$J76="","",'Repertoire Opgave'!$J76)</f>
        <v/>
      </c>
      <c r="X141" s="158"/>
      <c r="Y141" s="153" t="str">
        <f>IF('Repertoire Opgave'!$K76="","",'Repertoire Opgave'!$K76)</f>
        <v/>
      </c>
      <c r="Z141" s="153" t="str">
        <f>IF('Repertoire Opgave'!$L76="","",'Repertoire Opgave'!$L76)</f>
        <v/>
      </c>
      <c r="AA141" s="115" t="str">
        <f>IF('Repertoire Opgave'!$M76="","",'Repertoire Opgave'!$M76)</f>
        <v/>
      </c>
      <c r="AB141" s="115" t="str">
        <f>IF('Repertoire Opgave'!$N76="","",'Repertoire Opgave'!$N76)</f>
        <v/>
      </c>
      <c r="AC141" s="115" t="str">
        <f>IF('Repertoire Opgave'!$O76="","",'Repertoire Opgave'!$O76)</f>
        <v/>
      </c>
      <c r="AD141" s="109"/>
      <c r="AE141" s="1"/>
      <c r="AF141" s="1"/>
      <c r="AG141" s="1"/>
      <c r="AH141" s="1"/>
      <c r="AI141" s="1"/>
      <c r="AJ141" s="1"/>
      <c r="AK141" s="1"/>
      <c r="AL141" s="1"/>
      <c r="AM141" s="1"/>
    </row>
    <row r="142" spans="1:39" s="18" customFormat="1">
      <c r="A142" s="15" t="s">
        <v>27</v>
      </c>
      <c r="B142" s="24"/>
      <c r="C142" s="105"/>
      <c r="D142" s="158" t="str">
        <f>IF('Repertoire Opgave'!$A77="","",'Repertoire Opgave'!$A77)</f>
        <v/>
      </c>
      <c r="E142" s="158"/>
      <c r="F142" s="153" t="str">
        <f>IF('Repertoire Opgave'!$B77="","",'Repertoire Opgave'!$B77)</f>
        <v/>
      </c>
      <c r="G142" s="158" t="str">
        <f>IF('Repertoire Opgave'!$C77="","",'Repertoire Opgave'!$C77)</f>
        <v/>
      </c>
      <c r="H142" s="158"/>
      <c r="I142" s="158" t="str">
        <f>IF('Repertoire Opgave'!$D77="","",'Repertoire Opgave'!$D77)</f>
        <v/>
      </c>
      <c r="J142" s="158"/>
      <c r="K142" s="158"/>
      <c r="L142" s="158" t="str">
        <f>IF('Repertoire Opgave'!$E77="","",'Repertoire Opgave'!$E77)</f>
        <v/>
      </c>
      <c r="M142" s="158"/>
      <c r="N142" s="158" t="str">
        <f>IF('Repertoire Opgave'!$F77="","",'Repertoire Opgave'!$F77)</f>
        <v/>
      </c>
      <c r="O142" s="158"/>
      <c r="P142" s="158" t="str">
        <f>IF('Repertoire Opgave'!$G77="","",'Repertoire Opgave'!$G77)</f>
        <v/>
      </c>
      <c r="Q142" s="158"/>
      <c r="R142" s="158" t="str">
        <f>IF('Repertoire Opgave'!$H77="","",'Repertoire Opgave'!$H77)</f>
        <v/>
      </c>
      <c r="S142" s="158"/>
      <c r="T142" s="158" t="str">
        <f>IF('Repertoire Opgave'!$I77="","",'Repertoire Opgave'!$I77)</f>
        <v/>
      </c>
      <c r="U142" s="158"/>
      <c r="V142" s="158"/>
      <c r="W142" s="158" t="str">
        <f>IF('Repertoire Opgave'!$J77="","",'Repertoire Opgave'!$J77)</f>
        <v/>
      </c>
      <c r="X142" s="158"/>
      <c r="Y142" s="153" t="str">
        <f>IF('Repertoire Opgave'!$K77="","",'Repertoire Opgave'!$K77)</f>
        <v/>
      </c>
      <c r="Z142" s="153" t="str">
        <f>IF('Repertoire Opgave'!$L77="","",'Repertoire Opgave'!$L77)</f>
        <v/>
      </c>
      <c r="AA142" s="115" t="str">
        <f>IF('Repertoire Opgave'!$M77="","",'Repertoire Opgave'!$M77)</f>
        <v/>
      </c>
      <c r="AB142" s="115" t="str">
        <f>IF('Repertoire Opgave'!$N77="","",'Repertoire Opgave'!$N77)</f>
        <v/>
      </c>
      <c r="AC142" s="115" t="str">
        <f>IF('Repertoire Opgave'!$O77="","",'Repertoire Opgave'!$O77)</f>
        <v/>
      </c>
      <c r="AD142" s="109"/>
      <c r="AE142" s="1"/>
      <c r="AF142" s="1"/>
      <c r="AG142" s="1"/>
      <c r="AH142" s="1"/>
      <c r="AI142" s="1"/>
      <c r="AJ142" s="1"/>
      <c r="AK142" s="1"/>
      <c r="AL142" s="1"/>
      <c r="AM142" s="1"/>
    </row>
    <row r="143" spans="1:39" s="18" customFormat="1">
      <c r="A143" s="15" t="s">
        <v>27</v>
      </c>
      <c r="B143" s="24"/>
      <c r="C143" s="105"/>
      <c r="D143" s="158" t="str">
        <f>IF('Repertoire Opgave'!$A78="","",'Repertoire Opgave'!$A78)</f>
        <v/>
      </c>
      <c r="E143" s="158"/>
      <c r="F143" s="153" t="str">
        <f>IF('Repertoire Opgave'!$B78="","",'Repertoire Opgave'!$B78)</f>
        <v/>
      </c>
      <c r="G143" s="158" t="str">
        <f>IF('Repertoire Opgave'!$C78="","",'Repertoire Opgave'!$C78)</f>
        <v/>
      </c>
      <c r="H143" s="158"/>
      <c r="I143" s="158" t="str">
        <f>IF('Repertoire Opgave'!$D78="","",'Repertoire Opgave'!$D78)</f>
        <v/>
      </c>
      <c r="J143" s="158"/>
      <c r="K143" s="158"/>
      <c r="L143" s="158" t="str">
        <f>IF('Repertoire Opgave'!$E78="","",'Repertoire Opgave'!$E78)</f>
        <v/>
      </c>
      <c r="M143" s="158"/>
      <c r="N143" s="158" t="str">
        <f>IF('Repertoire Opgave'!$F78="","",'Repertoire Opgave'!$F78)</f>
        <v/>
      </c>
      <c r="O143" s="158"/>
      <c r="P143" s="158" t="str">
        <f>IF('Repertoire Opgave'!$G78="","",'Repertoire Opgave'!$G78)</f>
        <v/>
      </c>
      <c r="Q143" s="158"/>
      <c r="R143" s="158" t="str">
        <f>IF('Repertoire Opgave'!$H78="","",'Repertoire Opgave'!$H78)</f>
        <v/>
      </c>
      <c r="S143" s="158"/>
      <c r="T143" s="158" t="str">
        <f>IF('Repertoire Opgave'!$I78="","",'Repertoire Opgave'!$I78)</f>
        <v/>
      </c>
      <c r="U143" s="158"/>
      <c r="V143" s="158"/>
      <c r="W143" s="158" t="str">
        <f>IF('Repertoire Opgave'!$J78="","",'Repertoire Opgave'!$J78)</f>
        <v/>
      </c>
      <c r="X143" s="158"/>
      <c r="Y143" s="153" t="str">
        <f>IF('Repertoire Opgave'!$K78="","",'Repertoire Opgave'!$K78)</f>
        <v/>
      </c>
      <c r="Z143" s="153" t="str">
        <f>IF('Repertoire Opgave'!$L78="","",'Repertoire Opgave'!$L78)</f>
        <v/>
      </c>
      <c r="AA143" s="115" t="str">
        <f>IF('Repertoire Opgave'!$M78="","",'Repertoire Opgave'!$M78)</f>
        <v/>
      </c>
      <c r="AB143" s="115" t="str">
        <f>IF('Repertoire Opgave'!$N78="","",'Repertoire Opgave'!$N78)</f>
        <v/>
      </c>
      <c r="AC143" s="115" t="str">
        <f>IF('Repertoire Opgave'!$O78="","",'Repertoire Opgave'!$O78)</f>
        <v/>
      </c>
      <c r="AD143" s="109"/>
      <c r="AE143" s="1"/>
      <c r="AF143" s="1"/>
      <c r="AG143" s="1"/>
      <c r="AH143" s="1"/>
      <c r="AI143" s="1"/>
      <c r="AJ143" s="1"/>
      <c r="AK143" s="1"/>
      <c r="AL143" s="1"/>
      <c r="AM143" s="1"/>
    </row>
    <row r="144" spans="1:39" s="18" customFormat="1">
      <c r="A144" s="15" t="s">
        <v>27</v>
      </c>
      <c r="B144" s="24"/>
      <c r="C144" s="105"/>
      <c r="D144" s="158" t="str">
        <f>IF('Repertoire Opgave'!$A79="","",'Repertoire Opgave'!$A79)</f>
        <v/>
      </c>
      <c r="E144" s="158"/>
      <c r="F144" s="153" t="str">
        <f>IF('Repertoire Opgave'!$B79="","",'Repertoire Opgave'!$B79)</f>
        <v/>
      </c>
      <c r="G144" s="158" t="str">
        <f>IF('Repertoire Opgave'!$C79="","",'Repertoire Opgave'!$C79)</f>
        <v/>
      </c>
      <c r="H144" s="158"/>
      <c r="I144" s="158" t="str">
        <f>IF('Repertoire Opgave'!$D79="","",'Repertoire Opgave'!$D79)</f>
        <v/>
      </c>
      <c r="J144" s="158"/>
      <c r="K144" s="158"/>
      <c r="L144" s="158" t="str">
        <f>IF('Repertoire Opgave'!$E79="","",'Repertoire Opgave'!$E79)</f>
        <v/>
      </c>
      <c r="M144" s="158"/>
      <c r="N144" s="158" t="str">
        <f>IF('Repertoire Opgave'!$F79="","",'Repertoire Opgave'!$F79)</f>
        <v/>
      </c>
      <c r="O144" s="158"/>
      <c r="P144" s="158" t="str">
        <f>IF('Repertoire Opgave'!$G79="","",'Repertoire Opgave'!$G79)</f>
        <v/>
      </c>
      <c r="Q144" s="158"/>
      <c r="R144" s="158" t="str">
        <f>IF('Repertoire Opgave'!$H79="","",'Repertoire Opgave'!$H79)</f>
        <v/>
      </c>
      <c r="S144" s="158"/>
      <c r="T144" s="158" t="str">
        <f>IF('Repertoire Opgave'!$I79="","",'Repertoire Opgave'!$I79)</f>
        <v/>
      </c>
      <c r="U144" s="158"/>
      <c r="V144" s="158"/>
      <c r="W144" s="158" t="str">
        <f>IF('Repertoire Opgave'!$J79="","",'Repertoire Opgave'!$J79)</f>
        <v/>
      </c>
      <c r="X144" s="158"/>
      <c r="Y144" s="153" t="str">
        <f>IF('Repertoire Opgave'!$K79="","",'Repertoire Opgave'!$K79)</f>
        <v/>
      </c>
      <c r="Z144" s="153" t="str">
        <f>IF('Repertoire Opgave'!$L79="","",'Repertoire Opgave'!$L79)</f>
        <v/>
      </c>
      <c r="AA144" s="115" t="str">
        <f>IF('Repertoire Opgave'!$M79="","",'Repertoire Opgave'!$M79)</f>
        <v/>
      </c>
      <c r="AB144" s="115" t="str">
        <f>IF('Repertoire Opgave'!$N79="","",'Repertoire Opgave'!$N79)</f>
        <v/>
      </c>
      <c r="AC144" s="115" t="str">
        <f>IF('Repertoire Opgave'!$O79="","",'Repertoire Opgave'!$O79)</f>
        <v/>
      </c>
      <c r="AD144" s="109"/>
      <c r="AE144" s="1"/>
      <c r="AF144" s="1"/>
      <c r="AG144" s="1"/>
      <c r="AH144" s="1"/>
      <c r="AI144" s="1"/>
      <c r="AJ144" s="1"/>
      <c r="AK144" s="1"/>
      <c r="AL144" s="1"/>
      <c r="AM144" s="1"/>
    </row>
    <row r="145" spans="1:39" s="18" customFormat="1">
      <c r="A145" s="15" t="s">
        <v>27</v>
      </c>
      <c r="B145" s="24"/>
      <c r="C145" s="105"/>
      <c r="D145" s="158" t="str">
        <f>IF('Repertoire Opgave'!$A80="","",'Repertoire Opgave'!$A80)</f>
        <v/>
      </c>
      <c r="E145" s="158"/>
      <c r="F145" s="153" t="str">
        <f>IF('Repertoire Opgave'!$B80="","",'Repertoire Opgave'!$B80)</f>
        <v/>
      </c>
      <c r="G145" s="158" t="str">
        <f>IF('Repertoire Opgave'!$C80="","",'Repertoire Opgave'!$C80)</f>
        <v/>
      </c>
      <c r="H145" s="158"/>
      <c r="I145" s="158" t="str">
        <f>IF('Repertoire Opgave'!$D80="","",'Repertoire Opgave'!$D80)</f>
        <v/>
      </c>
      <c r="J145" s="158"/>
      <c r="K145" s="158"/>
      <c r="L145" s="158" t="str">
        <f>IF('Repertoire Opgave'!$E80="","",'Repertoire Opgave'!$E80)</f>
        <v/>
      </c>
      <c r="M145" s="158"/>
      <c r="N145" s="158" t="str">
        <f>IF('Repertoire Opgave'!$F80="","",'Repertoire Opgave'!$F80)</f>
        <v/>
      </c>
      <c r="O145" s="158"/>
      <c r="P145" s="158" t="str">
        <f>IF('Repertoire Opgave'!$G80="","",'Repertoire Opgave'!$G80)</f>
        <v/>
      </c>
      <c r="Q145" s="158"/>
      <c r="R145" s="158" t="str">
        <f>IF('Repertoire Opgave'!$H80="","",'Repertoire Opgave'!$H80)</f>
        <v/>
      </c>
      <c r="S145" s="158"/>
      <c r="T145" s="158" t="str">
        <f>IF('Repertoire Opgave'!$I80="","",'Repertoire Opgave'!$I80)</f>
        <v/>
      </c>
      <c r="U145" s="158"/>
      <c r="V145" s="158"/>
      <c r="W145" s="158" t="str">
        <f>IF('Repertoire Opgave'!$J80="","",'Repertoire Opgave'!$J80)</f>
        <v/>
      </c>
      <c r="X145" s="158"/>
      <c r="Y145" s="153" t="str">
        <f>IF('Repertoire Opgave'!$K80="","",'Repertoire Opgave'!$K80)</f>
        <v/>
      </c>
      <c r="Z145" s="153" t="str">
        <f>IF('Repertoire Opgave'!$L80="","",'Repertoire Opgave'!$L80)</f>
        <v/>
      </c>
      <c r="AA145" s="115" t="str">
        <f>IF('Repertoire Opgave'!$M80="","",'Repertoire Opgave'!$M80)</f>
        <v/>
      </c>
      <c r="AB145" s="115" t="str">
        <f>IF('Repertoire Opgave'!$N80="","",'Repertoire Opgave'!$N80)</f>
        <v/>
      </c>
      <c r="AC145" s="115" t="str">
        <f>IF('Repertoire Opgave'!$O80="","",'Repertoire Opgave'!$O80)</f>
        <v/>
      </c>
      <c r="AD145" s="109"/>
      <c r="AE145" s="1"/>
      <c r="AF145" s="1"/>
      <c r="AG145" s="1"/>
      <c r="AH145" s="1"/>
      <c r="AI145" s="1"/>
      <c r="AJ145" s="1"/>
      <c r="AK145" s="1"/>
      <c r="AL145" s="1"/>
      <c r="AM145" s="1"/>
    </row>
    <row r="146" spans="1:39" s="18" customFormat="1">
      <c r="A146" s="15" t="s">
        <v>27</v>
      </c>
      <c r="B146" s="24"/>
      <c r="C146" s="105"/>
      <c r="D146" s="158" t="str">
        <f>IF('Repertoire Opgave'!$A81="","",'Repertoire Opgave'!$A81)</f>
        <v/>
      </c>
      <c r="E146" s="158"/>
      <c r="F146" s="153" t="str">
        <f>IF('Repertoire Opgave'!$B81="","",'Repertoire Opgave'!$B81)</f>
        <v/>
      </c>
      <c r="G146" s="158" t="str">
        <f>IF('Repertoire Opgave'!$C81="","",'Repertoire Opgave'!$C81)</f>
        <v/>
      </c>
      <c r="H146" s="158"/>
      <c r="I146" s="158" t="str">
        <f>IF('Repertoire Opgave'!$D81="","",'Repertoire Opgave'!$D81)</f>
        <v/>
      </c>
      <c r="J146" s="158"/>
      <c r="K146" s="158"/>
      <c r="L146" s="158" t="str">
        <f>IF('Repertoire Opgave'!$E81="","",'Repertoire Opgave'!$E81)</f>
        <v/>
      </c>
      <c r="M146" s="158"/>
      <c r="N146" s="158" t="str">
        <f>IF('Repertoire Opgave'!$F81="","",'Repertoire Opgave'!$F81)</f>
        <v/>
      </c>
      <c r="O146" s="158"/>
      <c r="P146" s="158" t="str">
        <f>IF('Repertoire Opgave'!$G81="","",'Repertoire Opgave'!$G81)</f>
        <v/>
      </c>
      <c r="Q146" s="158"/>
      <c r="R146" s="158" t="str">
        <f>IF('Repertoire Opgave'!$H81="","",'Repertoire Opgave'!$H81)</f>
        <v/>
      </c>
      <c r="S146" s="158"/>
      <c r="T146" s="158" t="str">
        <f>IF('Repertoire Opgave'!$I81="","",'Repertoire Opgave'!$I81)</f>
        <v/>
      </c>
      <c r="U146" s="158"/>
      <c r="V146" s="158"/>
      <c r="W146" s="158" t="str">
        <f>IF('Repertoire Opgave'!$J81="","",'Repertoire Opgave'!$J81)</f>
        <v/>
      </c>
      <c r="X146" s="158"/>
      <c r="Y146" s="153" t="str">
        <f>IF('Repertoire Opgave'!$K81="","",'Repertoire Opgave'!$K81)</f>
        <v/>
      </c>
      <c r="Z146" s="153" t="str">
        <f>IF('Repertoire Opgave'!$L81="","",'Repertoire Opgave'!$L81)</f>
        <v/>
      </c>
      <c r="AA146" s="115" t="str">
        <f>IF('Repertoire Opgave'!$M81="","",'Repertoire Opgave'!$M81)</f>
        <v/>
      </c>
      <c r="AB146" s="115" t="str">
        <f>IF('Repertoire Opgave'!$N81="","",'Repertoire Opgave'!$N81)</f>
        <v/>
      </c>
      <c r="AC146" s="115" t="str">
        <f>IF('Repertoire Opgave'!$O81="","",'Repertoire Opgave'!$O81)</f>
        <v/>
      </c>
      <c r="AD146" s="109"/>
      <c r="AE146" s="1"/>
      <c r="AF146" s="1"/>
      <c r="AG146" s="1"/>
      <c r="AH146" s="1"/>
      <c r="AI146" s="1"/>
      <c r="AJ146" s="1"/>
      <c r="AK146" s="1"/>
      <c r="AL146" s="1"/>
      <c r="AM146" s="1"/>
    </row>
    <row r="147" spans="1:39" s="18" customFormat="1">
      <c r="A147" s="15" t="s">
        <v>27</v>
      </c>
      <c r="B147" s="24"/>
      <c r="C147" s="105"/>
      <c r="D147" s="158" t="str">
        <f>IF('Repertoire Opgave'!$A82="","",'Repertoire Opgave'!$A82)</f>
        <v/>
      </c>
      <c r="E147" s="158"/>
      <c r="F147" s="153" t="str">
        <f>IF('Repertoire Opgave'!$B82="","",'Repertoire Opgave'!$B82)</f>
        <v/>
      </c>
      <c r="G147" s="158" t="str">
        <f>IF('Repertoire Opgave'!$C82="","",'Repertoire Opgave'!$C82)</f>
        <v/>
      </c>
      <c r="H147" s="158"/>
      <c r="I147" s="158" t="str">
        <f>IF('Repertoire Opgave'!$D82="","",'Repertoire Opgave'!$D82)</f>
        <v/>
      </c>
      <c r="J147" s="158"/>
      <c r="K147" s="158"/>
      <c r="L147" s="158" t="str">
        <f>IF('Repertoire Opgave'!$E82="","",'Repertoire Opgave'!$E82)</f>
        <v/>
      </c>
      <c r="M147" s="158"/>
      <c r="N147" s="158" t="str">
        <f>IF('Repertoire Opgave'!$F82="","",'Repertoire Opgave'!$F82)</f>
        <v/>
      </c>
      <c r="O147" s="158"/>
      <c r="P147" s="158" t="str">
        <f>IF('Repertoire Opgave'!$G82="","",'Repertoire Opgave'!$G82)</f>
        <v/>
      </c>
      <c r="Q147" s="158"/>
      <c r="R147" s="158" t="str">
        <f>IF('Repertoire Opgave'!$H82="","",'Repertoire Opgave'!$H82)</f>
        <v/>
      </c>
      <c r="S147" s="158"/>
      <c r="T147" s="158" t="str">
        <f>IF('Repertoire Opgave'!$I82="","",'Repertoire Opgave'!$I82)</f>
        <v/>
      </c>
      <c r="U147" s="158"/>
      <c r="V147" s="158"/>
      <c r="W147" s="158" t="str">
        <f>IF('Repertoire Opgave'!$J82="","",'Repertoire Opgave'!$J82)</f>
        <v/>
      </c>
      <c r="X147" s="158"/>
      <c r="Y147" s="153" t="str">
        <f>IF('Repertoire Opgave'!$K82="","",'Repertoire Opgave'!$K82)</f>
        <v/>
      </c>
      <c r="Z147" s="153" t="str">
        <f>IF('Repertoire Opgave'!$L82="","",'Repertoire Opgave'!$L82)</f>
        <v/>
      </c>
      <c r="AA147" s="115" t="str">
        <f>IF('Repertoire Opgave'!$M82="","",'Repertoire Opgave'!$M82)</f>
        <v/>
      </c>
      <c r="AB147" s="115" t="str">
        <f>IF('Repertoire Opgave'!$N82="","",'Repertoire Opgave'!$N82)</f>
        <v/>
      </c>
      <c r="AC147" s="115" t="str">
        <f>IF('Repertoire Opgave'!$O82="","",'Repertoire Opgave'!$O82)</f>
        <v/>
      </c>
      <c r="AD147" s="109"/>
      <c r="AE147" s="1"/>
      <c r="AF147" s="1"/>
      <c r="AG147" s="1"/>
      <c r="AH147" s="1"/>
      <c r="AI147" s="1"/>
      <c r="AJ147" s="1"/>
      <c r="AK147" s="1"/>
      <c r="AL147" s="1"/>
      <c r="AM147" s="1"/>
    </row>
    <row r="148" spans="1:39" s="18" customFormat="1">
      <c r="A148" s="15" t="s">
        <v>27</v>
      </c>
      <c r="B148" s="24"/>
      <c r="C148" s="105"/>
      <c r="D148" s="158" t="str">
        <f>IF('Repertoire Opgave'!$A83="","",'Repertoire Opgave'!$A83)</f>
        <v/>
      </c>
      <c r="E148" s="158"/>
      <c r="F148" s="153" t="str">
        <f>IF('Repertoire Opgave'!$B83="","",'Repertoire Opgave'!$B83)</f>
        <v/>
      </c>
      <c r="G148" s="158" t="str">
        <f>IF('Repertoire Opgave'!$C83="","",'Repertoire Opgave'!$C83)</f>
        <v/>
      </c>
      <c r="H148" s="158"/>
      <c r="I148" s="158" t="str">
        <f>IF('Repertoire Opgave'!$D83="","",'Repertoire Opgave'!$D83)</f>
        <v/>
      </c>
      <c r="J148" s="158"/>
      <c r="K148" s="158"/>
      <c r="L148" s="158" t="str">
        <f>IF('Repertoire Opgave'!$E83="","",'Repertoire Opgave'!$E83)</f>
        <v/>
      </c>
      <c r="M148" s="158"/>
      <c r="N148" s="158" t="str">
        <f>IF('Repertoire Opgave'!$F83="","",'Repertoire Opgave'!$F83)</f>
        <v/>
      </c>
      <c r="O148" s="158"/>
      <c r="P148" s="158" t="str">
        <f>IF('Repertoire Opgave'!$G83="","",'Repertoire Opgave'!$G83)</f>
        <v/>
      </c>
      <c r="Q148" s="158"/>
      <c r="R148" s="158" t="str">
        <f>IF('Repertoire Opgave'!$H83="","",'Repertoire Opgave'!$H83)</f>
        <v/>
      </c>
      <c r="S148" s="158"/>
      <c r="T148" s="158" t="str">
        <f>IF('Repertoire Opgave'!$I83="","",'Repertoire Opgave'!$I83)</f>
        <v/>
      </c>
      <c r="U148" s="158"/>
      <c r="V148" s="158"/>
      <c r="W148" s="158" t="str">
        <f>IF('Repertoire Opgave'!$J83="","",'Repertoire Opgave'!$J83)</f>
        <v/>
      </c>
      <c r="X148" s="158"/>
      <c r="Y148" s="153" t="str">
        <f>IF('Repertoire Opgave'!$K83="","",'Repertoire Opgave'!$K83)</f>
        <v/>
      </c>
      <c r="Z148" s="153" t="str">
        <f>IF('Repertoire Opgave'!$L83="","",'Repertoire Opgave'!$L83)</f>
        <v/>
      </c>
      <c r="AA148" s="115" t="str">
        <f>IF('Repertoire Opgave'!$M83="","",'Repertoire Opgave'!$M83)</f>
        <v/>
      </c>
      <c r="AB148" s="115" t="str">
        <f>IF('Repertoire Opgave'!$N83="","",'Repertoire Opgave'!$N83)</f>
        <v/>
      </c>
      <c r="AC148" s="115" t="str">
        <f>IF('Repertoire Opgave'!$O83="","",'Repertoire Opgave'!$O83)</f>
        <v/>
      </c>
      <c r="AD148" s="109"/>
      <c r="AE148" s="1"/>
      <c r="AF148" s="1"/>
      <c r="AG148" s="1"/>
      <c r="AH148" s="1"/>
      <c r="AI148" s="1"/>
      <c r="AJ148" s="1"/>
      <c r="AK148" s="1"/>
      <c r="AL148" s="1"/>
      <c r="AM148" s="1"/>
    </row>
    <row r="149" spans="1:39" s="18" customFormat="1">
      <c r="A149" s="15" t="s">
        <v>27</v>
      </c>
      <c r="B149" s="24"/>
      <c r="C149" s="105"/>
      <c r="D149" s="158" t="str">
        <f>IF('Repertoire Opgave'!$A84="","",'Repertoire Opgave'!$A84)</f>
        <v/>
      </c>
      <c r="E149" s="158"/>
      <c r="F149" s="153" t="str">
        <f>IF('Repertoire Opgave'!$B84="","",'Repertoire Opgave'!$B84)</f>
        <v/>
      </c>
      <c r="G149" s="158" t="str">
        <f>IF('Repertoire Opgave'!$C84="","",'Repertoire Opgave'!$C84)</f>
        <v/>
      </c>
      <c r="H149" s="158"/>
      <c r="I149" s="158" t="str">
        <f>IF('Repertoire Opgave'!$D84="","",'Repertoire Opgave'!$D84)</f>
        <v/>
      </c>
      <c r="J149" s="158"/>
      <c r="K149" s="158"/>
      <c r="L149" s="158" t="str">
        <f>IF('Repertoire Opgave'!$E84="","",'Repertoire Opgave'!$E84)</f>
        <v/>
      </c>
      <c r="M149" s="158"/>
      <c r="N149" s="158" t="str">
        <f>IF('Repertoire Opgave'!$F84="","",'Repertoire Opgave'!$F84)</f>
        <v/>
      </c>
      <c r="O149" s="158"/>
      <c r="P149" s="158" t="str">
        <f>IF('Repertoire Opgave'!$G84="","",'Repertoire Opgave'!$G84)</f>
        <v/>
      </c>
      <c r="Q149" s="158"/>
      <c r="R149" s="158" t="str">
        <f>IF('Repertoire Opgave'!$H84="","",'Repertoire Opgave'!$H84)</f>
        <v/>
      </c>
      <c r="S149" s="158"/>
      <c r="T149" s="158" t="str">
        <f>IF('Repertoire Opgave'!$I84="","",'Repertoire Opgave'!$I84)</f>
        <v/>
      </c>
      <c r="U149" s="158"/>
      <c r="V149" s="158"/>
      <c r="W149" s="158" t="str">
        <f>IF('Repertoire Opgave'!$J84="","",'Repertoire Opgave'!$J84)</f>
        <v/>
      </c>
      <c r="X149" s="158"/>
      <c r="Y149" s="153" t="str">
        <f>IF('Repertoire Opgave'!$K84="","",'Repertoire Opgave'!$K84)</f>
        <v/>
      </c>
      <c r="Z149" s="153" t="str">
        <f>IF('Repertoire Opgave'!$L84="","",'Repertoire Opgave'!$L84)</f>
        <v/>
      </c>
      <c r="AA149" s="115" t="str">
        <f>IF('Repertoire Opgave'!$M84="","",'Repertoire Opgave'!$M84)</f>
        <v/>
      </c>
      <c r="AB149" s="115" t="str">
        <f>IF('Repertoire Opgave'!$N84="","",'Repertoire Opgave'!$N84)</f>
        <v/>
      </c>
      <c r="AC149" s="115" t="str">
        <f>IF('Repertoire Opgave'!$O84="","",'Repertoire Opgave'!$O84)</f>
        <v/>
      </c>
      <c r="AD149" s="109"/>
      <c r="AE149" s="1"/>
      <c r="AF149" s="1"/>
      <c r="AG149" s="1"/>
      <c r="AH149" s="1"/>
      <c r="AI149" s="1"/>
      <c r="AJ149" s="1"/>
      <c r="AK149" s="1"/>
      <c r="AL149" s="1"/>
      <c r="AM149" s="1"/>
    </row>
    <row r="150" spans="1:39" s="18" customFormat="1">
      <c r="A150" s="15" t="s">
        <v>27</v>
      </c>
      <c r="B150" s="24"/>
      <c r="C150" s="105"/>
      <c r="D150" s="158" t="str">
        <f>IF('Repertoire Opgave'!$A85="","",'Repertoire Opgave'!$A85)</f>
        <v/>
      </c>
      <c r="E150" s="158"/>
      <c r="F150" s="153" t="str">
        <f>IF('Repertoire Opgave'!$B85="","",'Repertoire Opgave'!$B85)</f>
        <v/>
      </c>
      <c r="G150" s="158" t="str">
        <f>IF('Repertoire Opgave'!$C85="","",'Repertoire Opgave'!$C85)</f>
        <v/>
      </c>
      <c r="H150" s="158"/>
      <c r="I150" s="158" t="str">
        <f>IF('Repertoire Opgave'!$D85="","",'Repertoire Opgave'!$D85)</f>
        <v/>
      </c>
      <c r="J150" s="158"/>
      <c r="K150" s="158"/>
      <c r="L150" s="158" t="str">
        <f>IF('Repertoire Opgave'!$E85="","",'Repertoire Opgave'!$E85)</f>
        <v/>
      </c>
      <c r="M150" s="158"/>
      <c r="N150" s="158" t="str">
        <f>IF('Repertoire Opgave'!$F85="","",'Repertoire Opgave'!$F85)</f>
        <v/>
      </c>
      <c r="O150" s="158"/>
      <c r="P150" s="158" t="str">
        <f>IF('Repertoire Opgave'!$G85="","",'Repertoire Opgave'!$G85)</f>
        <v/>
      </c>
      <c r="Q150" s="158"/>
      <c r="R150" s="158" t="str">
        <f>IF('Repertoire Opgave'!$H85="","",'Repertoire Opgave'!$H85)</f>
        <v/>
      </c>
      <c r="S150" s="158"/>
      <c r="T150" s="158" t="str">
        <f>IF('Repertoire Opgave'!$I85="","",'Repertoire Opgave'!$I85)</f>
        <v/>
      </c>
      <c r="U150" s="158"/>
      <c r="V150" s="158"/>
      <c r="W150" s="158" t="str">
        <f>IF('Repertoire Opgave'!$J85="","",'Repertoire Opgave'!$J85)</f>
        <v/>
      </c>
      <c r="X150" s="158"/>
      <c r="Y150" s="153" t="str">
        <f>IF('Repertoire Opgave'!$K85="","",'Repertoire Opgave'!$K85)</f>
        <v/>
      </c>
      <c r="Z150" s="153" t="str">
        <f>IF('Repertoire Opgave'!$L85="","",'Repertoire Opgave'!$L85)</f>
        <v/>
      </c>
      <c r="AA150" s="115" t="str">
        <f>IF('Repertoire Opgave'!$M85="","",'Repertoire Opgave'!$M85)</f>
        <v/>
      </c>
      <c r="AB150" s="115" t="str">
        <f>IF('Repertoire Opgave'!$N85="","",'Repertoire Opgave'!$N85)</f>
        <v/>
      </c>
      <c r="AC150" s="115" t="str">
        <f>IF('Repertoire Opgave'!$O85="","",'Repertoire Opgave'!$O85)</f>
        <v/>
      </c>
      <c r="AD150" s="109"/>
      <c r="AE150" s="1"/>
      <c r="AF150" s="1"/>
      <c r="AG150" s="1"/>
      <c r="AH150" s="1"/>
      <c r="AI150" s="1"/>
      <c r="AJ150" s="1"/>
      <c r="AK150" s="1"/>
      <c r="AL150" s="1"/>
      <c r="AM150" s="1"/>
    </row>
    <row r="151" spans="1:39" s="18" customFormat="1">
      <c r="A151" s="15" t="s">
        <v>27</v>
      </c>
      <c r="B151" s="24"/>
      <c r="C151" s="105"/>
      <c r="D151" s="158" t="str">
        <f>IF('Repertoire Opgave'!$A86="","",'Repertoire Opgave'!$A86)</f>
        <v/>
      </c>
      <c r="E151" s="158"/>
      <c r="F151" s="153" t="str">
        <f>IF('Repertoire Opgave'!$B86="","",'Repertoire Opgave'!$B86)</f>
        <v/>
      </c>
      <c r="G151" s="158" t="str">
        <f>IF('Repertoire Opgave'!$C86="","",'Repertoire Opgave'!$C86)</f>
        <v/>
      </c>
      <c r="H151" s="158"/>
      <c r="I151" s="158" t="str">
        <f>IF('Repertoire Opgave'!$D86="","",'Repertoire Opgave'!$D86)</f>
        <v/>
      </c>
      <c r="J151" s="158"/>
      <c r="K151" s="158"/>
      <c r="L151" s="158" t="str">
        <f>IF('Repertoire Opgave'!$E86="","",'Repertoire Opgave'!$E86)</f>
        <v/>
      </c>
      <c r="M151" s="158"/>
      <c r="N151" s="158" t="str">
        <f>IF('Repertoire Opgave'!$F86="","",'Repertoire Opgave'!$F86)</f>
        <v/>
      </c>
      <c r="O151" s="158"/>
      <c r="P151" s="158" t="str">
        <f>IF('Repertoire Opgave'!$G86="","",'Repertoire Opgave'!$G86)</f>
        <v/>
      </c>
      <c r="Q151" s="158"/>
      <c r="R151" s="158" t="str">
        <f>IF('Repertoire Opgave'!$H86="","",'Repertoire Opgave'!$H86)</f>
        <v/>
      </c>
      <c r="S151" s="158"/>
      <c r="T151" s="158" t="str">
        <f>IF('Repertoire Opgave'!$I86="","",'Repertoire Opgave'!$I86)</f>
        <v/>
      </c>
      <c r="U151" s="158"/>
      <c r="V151" s="158"/>
      <c r="W151" s="158" t="str">
        <f>IF('Repertoire Opgave'!$J86="","",'Repertoire Opgave'!$J86)</f>
        <v/>
      </c>
      <c r="X151" s="158"/>
      <c r="Y151" s="153" t="str">
        <f>IF('Repertoire Opgave'!$K86="","",'Repertoire Opgave'!$K86)</f>
        <v/>
      </c>
      <c r="Z151" s="153" t="str">
        <f>IF('Repertoire Opgave'!$L86="","",'Repertoire Opgave'!$L86)</f>
        <v/>
      </c>
      <c r="AA151" s="115" t="str">
        <f>IF('Repertoire Opgave'!$M86="","",'Repertoire Opgave'!$M86)</f>
        <v/>
      </c>
      <c r="AB151" s="115" t="str">
        <f>IF('Repertoire Opgave'!$N86="","",'Repertoire Opgave'!$N86)</f>
        <v/>
      </c>
      <c r="AC151" s="115" t="str">
        <f>IF('Repertoire Opgave'!$O86="","",'Repertoire Opgave'!$O86)</f>
        <v/>
      </c>
      <c r="AD151" s="109"/>
      <c r="AE151" s="1"/>
      <c r="AF151" s="1"/>
      <c r="AG151" s="1"/>
      <c r="AH151" s="1"/>
      <c r="AI151" s="1"/>
      <c r="AJ151" s="1"/>
      <c r="AK151" s="1"/>
      <c r="AL151" s="1"/>
      <c r="AM151" s="1"/>
    </row>
    <row r="152" spans="1:39" s="18" customFormat="1">
      <c r="A152" s="15" t="s">
        <v>27</v>
      </c>
      <c r="B152" s="24"/>
      <c r="C152" s="105"/>
      <c r="D152" s="158" t="str">
        <f>IF('Repertoire Opgave'!$A87="","",'Repertoire Opgave'!$A87)</f>
        <v/>
      </c>
      <c r="E152" s="158"/>
      <c r="F152" s="153" t="str">
        <f>IF('Repertoire Opgave'!$B87="","",'Repertoire Opgave'!$B87)</f>
        <v/>
      </c>
      <c r="G152" s="158" t="str">
        <f>IF('Repertoire Opgave'!$C87="","",'Repertoire Opgave'!$C87)</f>
        <v/>
      </c>
      <c r="H152" s="158"/>
      <c r="I152" s="158" t="str">
        <f>IF('Repertoire Opgave'!$D87="","",'Repertoire Opgave'!$D87)</f>
        <v/>
      </c>
      <c r="J152" s="158"/>
      <c r="K152" s="158"/>
      <c r="L152" s="158" t="str">
        <f>IF('Repertoire Opgave'!$E87="","",'Repertoire Opgave'!$E87)</f>
        <v/>
      </c>
      <c r="M152" s="158"/>
      <c r="N152" s="158" t="str">
        <f>IF('Repertoire Opgave'!$F87="","",'Repertoire Opgave'!$F87)</f>
        <v/>
      </c>
      <c r="O152" s="158"/>
      <c r="P152" s="158" t="str">
        <f>IF('Repertoire Opgave'!$G87="","",'Repertoire Opgave'!$G87)</f>
        <v/>
      </c>
      <c r="Q152" s="158"/>
      <c r="R152" s="158" t="str">
        <f>IF('Repertoire Opgave'!$H87="","",'Repertoire Opgave'!$H87)</f>
        <v/>
      </c>
      <c r="S152" s="158"/>
      <c r="T152" s="158" t="str">
        <f>IF('Repertoire Opgave'!$I87="","",'Repertoire Opgave'!$I87)</f>
        <v/>
      </c>
      <c r="U152" s="158"/>
      <c r="V152" s="158"/>
      <c r="W152" s="158" t="str">
        <f>IF('Repertoire Opgave'!$J87="","",'Repertoire Opgave'!$J87)</f>
        <v/>
      </c>
      <c r="X152" s="158"/>
      <c r="Y152" s="153" t="str">
        <f>IF('Repertoire Opgave'!$K87="","",'Repertoire Opgave'!$K87)</f>
        <v/>
      </c>
      <c r="Z152" s="153" t="str">
        <f>IF('Repertoire Opgave'!$L87="","",'Repertoire Opgave'!$L87)</f>
        <v/>
      </c>
      <c r="AA152" s="115" t="str">
        <f>IF('Repertoire Opgave'!$M87="","",'Repertoire Opgave'!$M87)</f>
        <v/>
      </c>
      <c r="AB152" s="115" t="str">
        <f>IF('Repertoire Opgave'!$N87="","",'Repertoire Opgave'!$N87)</f>
        <v/>
      </c>
      <c r="AC152" s="115" t="str">
        <f>IF('Repertoire Opgave'!$O87="","",'Repertoire Opgave'!$O87)</f>
        <v/>
      </c>
      <c r="AD152" s="109"/>
      <c r="AE152" s="1"/>
      <c r="AF152" s="1"/>
      <c r="AG152" s="1"/>
      <c r="AH152" s="1"/>
      <c r="AI152" s="1"/>
      <c r="AJ152" s="1"/>
      <c r="AK152" s="1"/>
      <c r="AL152" s="1"/>
      <c r="AM152" s="1"/>
    </row>
    <row r="153" spans="1:39" s="18" customFormat="1" ht="15" customHeight="1">
      <c r="A153" s="15" t="s">
        <v>27</v>
      </c>
      <c r="B153" s="24"/>
      <c r="C153" s="105"/>
      <c r="D153" s="158" t="str">
        <f>IF('Repertoire Opgave'!$A88="","",'Repertoire Opgave'!$A88)</f>
        <v/>
      </c>
      <c r="E153" s="158"/>
      <c r="F153" s="153" t="str">
        <f>IF('Repertoire Opgave'!$B88="","",'Repertoire Opgave'!$B88)</f>
        <v/>
      </c>
      <c r="G153" s="158" t="str">
        <f>IF('Repertoire Opgave'!$C88="","",'Repertoire Opgave'!$C88)</f>
        <v/>
      </c>
      <c r="H153" s="158"/>
      <c r="I153" s="158" t="str">
        <f>IF('Repertoire Opgave'!$D88="","",'Repertoire Opgave'!$D88)</f>
        <v/>
      </c>
      <c r="J153" s="158"/>
      <c r="K153" s="158"/>
      <c r="L153" s="158" t="str">
        <f>IF('Repertoire Opgave'!$E88="","",'Repertoire Opgave'!$E88)</f>
        <v/>
      </c>
      <c r="M153" s="158"/>
      <c r="N153" s="158" t="str">
        <f>IF('Repertoire Opgave'!$F88="","",'Repertoire Opgave'!$F88)</f>
        <v/>
      </c>
      <c r="O153" s="158"/>
      <c r="P153" s="158" t="str">
        <f>IF('Repertoire Opgave'!$G88="","",'Repertoire Opgave'!$G88)</f>
        <v/>
      </c>
      <c r="Q153" s="158"/>
      <c r="R153" s="158" t="str">
        <f>IF('Repertoire Opgave'!$H88="","",'Repertoire Opgave'!$H88)</f>
        <v/>
      </c>
      <c r="S153" s="158"/>
      <c r="T153" s="158" t="str">
        <f>IF('Repertoire Opgave'!$I88="","",'Repertoire Opgave'!$I88)</f>
        <v/>
      </c>
      <c r="U153" s="158"/>
      <c r="V153" s="158"/>
      <c r="W153" s="158" t="str">
        <f>IF('Repertoire Opgave'!$J88="","",'Repertoire Opgave'!$J88)</f>
        <v/>
      </c>
      <c r="X153" s="158"/>
      <c r="Y153" s="153" t="str">
        <f>IF('Repertoire Opgave'!$K88="","",'Repertoire Opgave'!$K88)</f>
        <v/>
      </c>
      <c r="Z153" s="153" t="str">
        <f>IF('Repertoire Opgave'!$L88="","",'Repertoire Opgave'!$L88)</f>
        <v/>
      </c>
      <c r="AA153" s="115" t="str">
        <f>IF('Repertoire Opgave'!$M88="","",'Repertoire Opgave'!$M88)</f>
        <v/>
      </c>
      <c r="AB153" s="115" t="str">
        <f>IF('Repertoire Opgave'!$N88="","",'Repertoire Opgave'!$N88)</f>
        <v/>
      </c>
      <c r="AC153" s="115" t="str">
        <f>IF('Repertoire Opgave'!$O88="","",'Repertoire Opgave'!$O88)</f>
        <v/>
      </c>
      <c r="AD153" s="109"/>
      <c r="AE153" s="1"/>
      <c r="AF153" s="1"/>
      <c r="AG153" s="1"/>
      <c r="AH153" s="1"/>
      <c r="AI153" s="1"/>
      <c r="AJ153" s="1"/>
      <c r="AK153" s="1"/>
      <c r="AL153" s="1"/>
      <c r="AM153" s="1"/>
    </row>
    <row r="154" spans="1:39" s="18" customFormat="1">
      <c r="A154" s="15" t="s">
        <v>27</v>
      </c>
      <c r="B154" s="24"/>
      <c r="C154" s="105"/>
      <c r="D154" s="158" t="str">
        <f>IF('Repertoire Opgave'!$A89="","",'Repertoire Opgave'!$A89)</f>
        <v/>
      </c>
      <c r="E154" s="158"/>
      <c r="F154" s="153" t="str">
        <f>IF('Repertoire Opgave'!$B89="","",'Repertoire Opgave'!$B89)</f>
        <v/>
      </c>
      <c r="G154" s="158" t="str">
        <f>IF('Repertoire Opgave'!$C89="","",'Repertoire Opgave'!$C89)</f>
        <v/>
      </c>
      <c r="H154" s="158"/>
      <c r="I154" s="158" t="str">
        <f>IF('Repertoire Opgave'!$D89="","",'Repertoire Opgave'!$D89)</f>
        <v/>
      </c>
      <c r="J154" s="158"/>
      <c r="K154" s="158"/>
      <c r="L154" s="158" t="str">
        <f>IF('Repertoire Opgave'!$E89="","",'Repertoire Opgave'!$E89)</f>
        <v/>
      </c>
      <c r="M154" s="158"/>
      <c r="N154" s="158" t="str">
        <f>IF('Repertoire Opgave'!$F89="","",'Repertoire Opgave'!$F89)</f>
        <v/>
      </c>
      <c r="O154" s="158"/>
      <c r="P154" s="158" t="str">
        <f>IF('Repertoire Opgave'!$G89="","",'Repertoire Opgave'!$G89)</f>
        <v/>
      </c>
      <c r="Q154" s="158"/>
      <c r="R154" s="158" t="str">
        <f>IF('Repertoire Opgave'!$H89="","",'Repertoire Opgave'!$H89)</f>
        <v/>
      </c>
      <c r="S154" s="158"/>
      <c r="T154" s="158" t="str">
        <f>IF('Repertoire Opgave'!$I89="","",'Repertoire Opgave'!$I89)</f>
        <v/>
      </c>
      <c r="U154" s="158"/>
      <c r="V154" s="158"/>
      <c r="W154" s="158" t="str">
        <f>IF('Repertoire Opgave'!$J89="","",'Repertoire Opgave'!$J89)</f>
        <v/>
      </c>
      <c r="X154" s="158"/>
      <c r="Y154" s="153" t="str">
        <f>IF('Repertoire Opgave'!$K89="","",'Repertoire Opgave'!$K89)</f>
        <v/>
      </c>
      <c r="Z154" s="153" t="str">
        <f>IF('Repertoire Opgave'!$L89="","",'Repertoire Opgave'!$L89)</f>
        <v/>
      </c>
      <c r="AA154" s="115" t="str">
        <f>IF('Repertoire Opgave'!$M89="","",'Repertoire Opgave'!$M89)</f>
        <v/>
      </c>
      <c r="AB154" s="115" t="str">
        <f>IF('Repertoire Opgave'!$N89="","",'Repertoire Opgave'!$N89)</f>
        <v/>
      </c>
      <c r="AC154" s="115" t="str">
        <f>IF('Repertoire Opgave'!$O89="","",'Repertoire Opgave'!$O89)</f>
        <v/>
      </c>
      <c r="AD154" s="109"/>
      <c r="AE154" s="1"/>
      <c r="AF154" s="1"/>
      <c r="AG154" s="1"/>
      <c r="AH154" s="1"/>
      <c r="AI154" s="1"/>
      <c r="AJ154" s="1"/>
      <c r="AK154" s="1"/>
      <c r="AL154" s="1"/>
      <c r="AM154" s="1"/>
    </row>
    <row r="155" spans="1:39" s="18" customFormat="1">
      <c r="A155" s="15" t="s">
        <v>27</v>
      </c>
      <c r="B155" s="24"/>
      <c r="C155" s="105"/>
      <c r="D155" s="158" t="str">
        <f>IF('Repertoire Opgave'!$A90="","",'Repertoire Opgave'!$A90)</f>
        <v/>
      </c>
      <c r="E155" s="158"/>
      <c r="F155" s="153" t="str">
        <f>IF('Repertoire Opgave'!$B90="","",'Repertoire Opgave'!$B90)</f>
        <v/>
      </c>
      <c r="G155" s="158" t="str">
        <f>IF('Repertoire Opgave'!$C90="","",'Repertoire Opgave'!$C90)</f>
        <v/>
      </c>
      <c r="H155" s="158"/>
      <c r="I155" s="158" t="str">
        <f>IF('Repertoire Opgave'!$D90="","",'Repertoire Opgave'!$D90)</f>
        <v/>
      </c>
      <c r="J155" s="158"/>
      <c r="K155" s="158"/>
      <c r="L155" s="158" t="str">
        <f>IF('Repertoire Opgave'!$E90="","",'Repertoire Opgave'!$E90)</f>
        <v/>
      </c>
      <c r="M155" s="158"/>
      <c r="N155" s="158" t="str">
        <f>IF('Repertoire Opgave'!$F90="","",'Repertoire Opgave'!$F90)</f>
        <v/>
      </c>
      <c r="O155" s="158"/>
      <c r="P155" s="158" t="str">
        <f>IF('Repertoire Opgave'!$G90="","",'Repertoire Opgave'!$G90)</f>
        <v/>
      </c>
      <c r="Q155" s="158"/>
      <c r="R155" s="158" t="str">
        <f>IF('Repertoire Opgave'!$H90="","",'Repertoire Opgave'!$H90)</f>
        <v/>
      </c>
      <c r="S155" s="158"/>
      <c r="T155" s="158" t="str">
        <f>IF('Repertoire Opgave'!$I90="","",'Repertoire Opgave'!$I90)</f>
        <v/>
      </c>
      <c r="U155" s="158"/>
      <c r="V155" s="158"/>
      <c r="W155" s="158" t="str">
        <f>IF('Repertoire Opgave'!$J90="","",'Repertoire Opgave'!$J90)</f>
        <v/>
      </c>
      <c r="X155" s="158"/>
      <c r="Y155" s="153" t="str">
        <f>IF('Repertoire Opgave'!$K90="","",'Repertoire Opgave'!$K90)</f>
        <v/>
      </c>
      <c r="Z155" s="153" t="str">
        <f>IF('Repertoire Opgave'!$L90="","",'Repertoire Opgave'!$L90)</f>
        <v/>
      </c>
      <c r="AA155" s="115" t="str">
        <f>IF('Repertoire Opgave'!$M90="","",'Repertoire Opgave'!$M90)</f>
        <v/>
      </c>
      <c r="AB155" s="115" t="str">
        <f>IF('Repertoire Opgave'!$N90="","",'Repertoire Opgave'!$N90)</f>
        <v/>
      </c>
      <c r="AC155" s="115" t="str">
        <f>IF('Repertoire Opgave'!$O90="","",'Repertoire Opgave'!$O90)</f>
        <v/>
      </c>
      <c r="AD155" s="109"/>
      <c r="AE155" s="1"/>
      <c r="AF155" s="1"/>
      <c r="AG155" s="1"/>
      <c r="AH155" s="1"/>
      <c r="AI155" s="1"/>
      <c r="AJ155" s="1"/>
      <c r="AK155" s="1"/>
      <c r="AL155" s="1"/>
      <c r="AM155" s="1"/>
    </row>
    <row r="156" spans="1:39" s="18" customFormat="1">
      <c r="A156" s="15" t="s">
        <v>27</v>
      </c>
      <c r="B156" s="24"/>
      <c r="C156" s="105"/>
      <c r="D156" s="158" t="str">
        <f>IF('Repertoire Opgave'!$A91="","",'Repertoire Opgave'!$A91)</f>
        <v/>
      </c>
      <c r="E156" s="158"/>
      <c r="F156" s="153" t="str">
        <f>IF('Repertoire Opgave'!$B91="","",'Repertoire Opgave'!$B91)</f>
        <v/>
      </c>
      <c r="G156" s="158" t="str">
        <f>IF('Repertoire Opgave'!$C91="","",'Repertoire Opgave'!$C91)</f>
        <v/>
      </c>
      <c r="H156" s="158"/>
      <c r="I156" s="158" t="str">
        <f>IF('Repertoire Opgave'!$D91="","",'Repertoire Opgave'!$D91)</f>
        <v/>
      </c>
      <c r="J156" s="158"/>
      <c r="K156" s="158"/>
      <c r="L156" s="158" t="str">
        <f>IF('Repertoire Opgave'!$E91="","",'Repertoire Opgave'!$E91)</f>
        <v/>
      </c>
      <c r="M156" s="158"/>
      <c r="N156" s="158" t="str">
        <f>IF('Repertoire Opgave'!$F91="","",'Repertoire Opgave'!$F91)</f>
        <v/>
      </c>
      <c r="O156" s="158"/>
      <c r="P156" s="158" t="str">
        <f>IF('Repertoire Opgave'!$G91="","",'Repertoire Opgave'!$G91)</f>
        <v/>
      </c>
      <c r="Q156" s="158"/>
      <c r="R156" s="158" t="str">
        <f>IF('Repertoire Opgave'!$H91="","",'Repertoire Opgave'!$H91)</f>
        <v/>
      </c>
      <c r="S156" s="158"/>
      <c r="T156" s="158" t="str">
        <f>IF('Repertoire Opgave'!$I91="","",'Repertoire Opgave'!$I91)</f>
        <v/>
      </c>
      <c r="U156" s="158"/>
      <c r="V156" s="158"/>
      <c r="W156" s="158" t="str">
        <f>IF('Repertoire Opgave'!$J91="","",'Repertoire Opgave'!$J91)</f>
        <v/>
      </c>
      <c r="X156" s="158"/>
      <c r="Y156" s="153" t="str">
        <f>IF('Repertoire Opgave'!$K91="","",'Repertoire Opgave'!$K91)</f>
        <v/>
      </c>
      <c r="Z156" s="153" t="str">
        <f>IF('Repertoire Opgave'!$L91="","",'Repertoire Opgave'!$L91)</f>
        <v/>
      </c>
      <c r="AA156" s="115" t="str">
        <f>IF('Repertoire Opgave'!$M91="","",'Repertoire Opgave'!$M91)</f>
        <v/>
      </c>
      <c r="AB156" s="115" t="str">
        <f>IF('Repertoire Opgave'!$N91="","",'Repertoire Opgave'!$N91)</f>
        <v/>
      </c>
      <c r="AC156" s="115" t="str">
        <f>IF('Repertoire Opgave'!$O91="","",'Repertoire Opgave'!$O91)</f>
        <v/>
      </c>
      <c r="AD156" s="109"/>
      <c r="AE156" s="1"/>
      <c r="AF156" s="1"/>
      <c r="AG156" s="1"/>
      <c r="AH156" s="1"/>
      <c r="AI156" s="1"/>
      <c r="AJ156" s="1"/>
      <c r="AK156" s="1"/>
      <c r="AL156" s="1"/>
      <c r="AM156" s="1"/>
    </row>
    <row r="157" spans="1:39" s="18" customFormat="1">
      <c r="A157" s="15" t="s">
        <v>27</v>
      </c>
      <c r="B157" s="24"/>
      <c r="C157" s="105"/>
      <c r="D157" s="158" t="str">
        <f>IF('Repertoire Opgave'!$A92="","",'Repertoire Opgave'!$A92)</f>
        <v/>
      </c>
      <c r="E157" s="158"/>
      <c r="F157" s="153" t="str">
        <f>IF('Repertoire Opgave'!$B92="","",'Repertoire Opgave'!$B92)</f>
        <v/>
      </c>
      <c r="G157" s="158" t="str">
        <f>IF('Repertoire Opgave'!$C92="","",'Repertoire Opgave'!$C92)</f>
        <v/>
      </c>
      <c r="H157" s="158"/>
      <c r="I157" s="158" t="str">
        <f>IF('Repertoire Opgave'!$D92="","",'Repertoire Opgave'!$D92)</f>
        <v/>
      </c>
      <c r="J157" s="158"/>
      <c r="K157" s="158"/>
      <c r="L157" s="158" t="str">
        <f>IF('Repertoire Opgave'!$E92="","",'Repertoire Opgave'!$E92)</f>
        <v/>
      </c>
      <c r="M157" s="158"/>
      <c r="N157" s="158" t="str">
        <f>IF('Repertoire Opgave'!$F92="","",'Repertoire Opgave'!$F92)</f>
        <v/>
      </c>
      <c r="O157" s="158"/>
      <c r="P157" s="158" t="str">
        <f>IF('Repertoire Opgave'!$G92="","",'Repertoire Opgave'!$G92)</f>
        <v/>
      </c>
      <c r="Q157" s="158"/>
      <c r="R157" s="158" t="str">
        <f>IF('Repertoire Opgave'!$H92="","",'Repertoire Opgave'!$H92)</f>
        <v/>
      </c>
      <c r="S157" s="158"/>
      <c r="T157" s="158" t="str">
        <f>IF('Repertoire Opgave'!$I92="","",'Repertoire Opgave'!$I92)</f>
        <v/>
      </c>
      <c r="U157" s="158"/>
      <c r="V157" s="158"/>
      <c r="W157" s="158" t="str">
        <f>IF('Repertoire Opgave'!$J92="","",'Repertoire Opgave'!$J92)</f>
        <v/>
      </c>
      <c r="X157" s="158"/>
      <c r="Y157" s="153" t="str">
        <f>IF('Repertoire Opgave'!$K92="","",'Repertoire Opgave'!$K92)</f>
        <v/>
      </c>
      <c r="Z157" s="153" t="str">
        <f>IF('Repertoire Opgave'!$L92="","",'Repertoire Opgave'!$L92)</f>
        <v/>
      </c>
      <c r="AA157" s="115" t="str">
        <f>IF('Repertoire Opgave'!$M92="","",'Repertoire Opgave'!$M92)</f>
        <v/>
      </c>
      <c r="AB157" s="115" t="str">
        <f>IF('Repertoire Opgave'!$N92="","",'Repertoire Opgave'!$N92)</f>
        <v/>
      </c>
      <c r="AC157" s="115" t="str">
        <f>IF('Repertoire Opgave'!$O92="","",'Repertoire Opgave'!$O92)</f>
        <v/>
      </c>
      <c r="AD157" s="109"/>
      <c r="AE157" s="1"/>
      <c r="AF157" s="1"/>
      <c r="AG157" s="1"/>
      <c r="AH157" s="1"/>
      <c r="AI157" s="1"/>
      <c r="AJ157" s="1"/>
      <c r="AK157" s="1"/>
      <c r="AL157" s="1"/>
      <c r="AM157" s="1"/>
    </row>
    <row r="158" spans="1:39" s="18" customFormat="1">
      <c r="A158" s="15" t="s">
        <v>27</v>
      </c>
      <c r="B158" s="24"/>
      <c r="C158" s="105"/>
      <c r="D158" s="158" t="str">
        <f>IF('Repertoire Opgave'!$A93="","",'Repertoire Opgave'!$A93)</f>
        <v/>
      </c>
      <c r="E158" s="158"/>
      <c r="F158" s="153" t="str">
        <f>IF('Repertoire Opgave'!$B93="","",'Repertoire Opgave'!$B93)</f>
        <v/>
      </c>
      <c r="G158" s="158" t="str">
        <f>IF('Repertoire Opgave'!$C93="","",'Repertoire Opgave'!$C93)</f>
        <v/>
      </c>
      <c r="H158" s="158"/>
      <c r="I158" s="158" t="str">
        <f>IF('Repertoire Opgave'!$D93="","",'Repertoire Opgave'!$D93)</f>
        <v/>
      </c>
      <c r="J158" s="158"/>
      <c r="K158" s="158"/>
      <c r="L158" s="158" t="str">
        <f>IF('Repertoire Opgave'!$E93="","",'Repertoire Opgave'!$E93)</f>
        <v/>
      </c>
      <c r="M158" s="158"/>
      <c r="N158" s="158" t="str">
        <f>IF('Repertoire Opgave'!$F93="","",'Repertoire Opgave'!$F93)</f>
        <v/>
      </c>
      <c r="O158" s="158"/>
      <c r="P158" s="158" t="str">
        <f>IF('Repertoire Opgave'!$G93="","",'Repertoire Opgave'!$G93)</f>
        <v/>
      </c>
      <c r="Q158" s="158"/>
      <c r="R158" s="158" t="str">
        <f>IF('Repertoire Opgave'!$H93="","",'Repertoire Opgave'!$H93)</f>
        <v/>
      </c>
      <c r="S158" s="158"/>
      <c r="T158" s="158" t="str">
        <f>IF('Repertoire Opgave'!$I93="","",'Repertoire Opgave'!$I93)</f>
        <v/>
      </c>
      <c r="U158" s="158"/>
      <c r="V158" s="158"/>
      <c r="W158" s="158" t="str">
        <f>IF('Repertoire Opgave'!$J93="","",'Repertoire Opgave'!$J93)</f>
        <v/>
      </c>
      <c r="X158" s="158"/>
      <c r="Y158" s="153" t="str">
        <f>IF('Repertoire Opgave'!$K93="","",'Repertoire Opgave'!$K93)</f>
        <v/>
      </c>
      <c r="Z158" s="153" t="str">
        <f>IF('Repertoire Opgave'!$L93="","",'Repertoire Opgave'!$L93)</f>
        <v/>
      </c>
      <c r="AA158" s="115" t="str">
        <f>IF('Repertoire Opgave'!$M93="","",'Repertoire Opgave'!$M93)</f>
        <v/>
      </c>
      <c r="AB158" s="115" t="str">
        <f>IF('Repertoire Opgave'!$N93="","",'Repertoire Opgave'!$N93)</f>
        <v/>
      </c>
      <c r="AC158" s="115" t="str">
        <f>IF('Repertoire Opgave'!$O93="","",'Repertoire Opgave'!$O93)</f>
        <v/>
      </c>
      <c r="AD158" s="109"/>
      <c r="AE158" s="1"/>
      <c r="AF158" s="1"/>
      <c r="AG158" s="1"/>
      <c r="AH158" s="1"/>
      <c r="AI158" s="1"/>
      <c r="AJ158" s="1"/>
      <c r="AK158" s="1"/>
      <c r="AL158" s="1"/>
      <c r="AM158" s="1"/>
    </row>
    <row r="159" spans="1:39" s="18" customFormat="1">
      <c r="A159" s="15" t="s">
        <v>27</v>
      </c>
      <c r="B159" s="24"/>
      <c r="C159" s="105"/>
      <c r="D159" s="158" t="str">
        <f>IF('Repertoire Opgave'!$A94="","",'Repertoire Opgave'!$A94)</f>
        <v/>
      </c>
      <c r="E159" s="158"/>
      <c r="F159" s="153" t="str">
        <f>IF('Repertoire Opgave'!$B94="","",'Repertoire Opgave'!$B94)</f>
        <v/>
      </c>
      <c r="G159" s="158" t="str">
        <f>IF('Repertoire Opgave'!$C94="","",'Repertoire Opgave'!$C94)</f>
        <v/>
      </c>
      <c r="H159" s="158"/>
      <c r="I159" s="158" t="str">
        <f>IF('Repertoire Opgave'!$D94="","",'Repertoire Opgave'!$D94)</f>
        <v/>
      </c>
      <c r="J159" s="158"/>
      <c r="K159" s="158"/>
      <c r="L159" s="158" t="str">
        <f>IF('Repertoire Opgave'!$E94="","",'Repertoire Opgave'!$E94)</f>
        <v/>
      </c>
      <c r="M159" s="158"/>
      <c r="N159" s="158" t="str">
        <f>IF('Repertoire Opgave'!$F94="","",'Repertoire Opgave'!$F94)</f>
        <v/>
      </c>
      <c r="O159" s="158"/>
      <c r="P159" s="158" t="str">
        <f>IF('Repertoire Opgave'!$G94="","",'Repertoire Opgave'!$G94)</f>
        <v/>
      </c>
      <c r="Q159" s="158"/>
      <c r="R159" s="158" t="str">
        <f>IF('Repertoire Opgave'!$H94="","",'Repertoire Opgave'!$H94)</f>
        <v/>
      </c>
      <c r="S159" s="158"/>
      <c r="T159" s="158" t="str">
        <f>IF('Repertoire Opgave'!$I94="","",'Repertoire Opgave'!$I94)</f>
        <v/>
      </c>
      <c r="U159" s="158"/>
      <c r="V159" s="158"/>
      <c r="W159" s="158" t="str">
        <f>IF('Repertoire Opgave'!$J94="","",'Repertoire Opgave'!$J94)</f>
        <v/>
      </c>
      <c r="X159" s="158"/>
      <c r="Y159" s="153" t="str">
        <f>IF('Repertoire Opgave'!$K94="","",'Repertoire Opgave'!$K94)</f>
        <v/>
      </c>
      <c r="Z159" s="153" t="str">
        <f>IF('Repertoire Opgave'!$L94="","",'Repertoire Opgave'!$L94)</f>
        <v/>
      </c>
      <c r="AA159" s="115" t="str">
        <f>IF('Repertoire Opgave'!$M94="","",'Repertoire Opgave'!$M94)</f>
        <v/>
      </c>
      <c r="AB159" s="115" t="str">
        <f>IF('Repertoire Opgave'!$N94="","",'Repertoire Opgave'!$N94)</f>
        <v/>
      </c>
      <c r="AC159" s="115" t="str">
        <f>IF('Repertoire Opgave'!$O94="","",'Repertoire Opgave'!$O94)</f>
        <v/>
      </c>
      <c r="AD159" s="109"/>
      <c r="AE159" s="1"/>
      <c r="AF159" s="1"/>
      <c r="AG159" s="1"/>
      <c r="AH159" s="1"/>
      <c r="AI159" s="1"/>
      <c r="AJ159" s="1"/>
      <c r="AK159" s="1"/>
      <c r="AL159" s="1"/>
      <c r="AM159" s="1"/>
    </row>
    <row r="160" spans="1:39" s="18" customFormat="1">
      <c r="A160" s="15" t="s">
        <v>27</v>
      </c>
      <c r="B160" s="24"/>
      <c r="C160" s="105"/>
      <c r="D160" s="158" t="str">
        <f>IF('Repertoire Opgave'!$A95="","",'Repertoire Opgave'!$A95)</f>
        <v/>
      </c>
      <c r="E160" s="158"/>
      <c r="F160" s="153" t="str">
        <f>IF('Repertoire Opgave'!$B95="","",'Repertoire Opgave'!$B95)</f>
        <v/>
      </c>
      <c r="G160" s="158" t="str">
        <f>IF('Repertoire Opgave'!$C95="","",'Repertoire Opgave'!$C95)</f>
        <v/>
      </c>
      <c r="H160" s="158"/>
      <c r="I160" s="158" t="str">
        <f>IF('Repertoire Opgave'!$D95="","",'Repertoire Opgave'!$D95)</f>
        <v/>
      </c>
      <c r="J160" s="158"/>
      <c r="K160" s="158"/>
      <c r="L160" s="158" t="str">
        <f>IF('Repertoire Opgave'!$E95="","",'Repertoire Opgave'!$E95)</f>
        <v/>
      </c>
      <c r="M160" s="158"/>
      <c r="N160" s="158" t="str">
        <f>IF('Repertoire Opgave'!$F95="","",'Repertoire Opgave'!$F95)</f>
        <v/>
      </c>
      <c r="O160" s="158"/>
      <c r="P160" s="158" t="str">
        <f>IF('Repertoire Opgave'!$G95="","",'Repertoire Opgave'!$G95)</f>
        <v/>
      </c>
      <c r="Q160" s="158"/>
      <c r="R160" s="158" t="str">
        <f>IF('Repertoire Opgave'!$H95="","",'Repertoire Opgave'!$H95)</f>
        <v/>
      </c>
      <c r="S160" s="158"/>
      <c r="T160" s="158" t="str">
        <f>IF('Repertoire Opgave'!$I95="","",'Repertoire Opgave'!$I95)</f>
        <v/>
      </c>
      <c r="U160" s="158"/>
      <c r="V160" s="158"/>
      <c r="W160" s="158" t="str">
        <f>IF('Repertoire Opgave'!$J95="","",'Repertoire Opgave'!$J95)</f>
        <v/>
      </c>
      <c r="X160" s="158"/>
      <c r="Y160" s="153" t="str">
        <f>IF('Repertoire Opgave'!$K95="","",'Repertoire Opgave'!$K95)</f>
        <v/>
      </c>
      <c r="Z160" s="153" t="str">
        <f>IF('Repertoire Opgave'!$L95="","",'Repertoire Opgave'!$L95)</f>
        <v/>
      </c>
      <c r="AA160" s="115" t="str">
        <f>IF('Repertoire Opgave'!$M95="","",'Repertoire Opgave'!$M95)</f>
        <v/>
      </c>
      <c r="AB160" s="115" t="str">
        <f>IF('Repertoire Opgave'!$N95="","",'Repertoire Opgave'!$N95)</f>
        <v/>
      </c>
      <c r="AC160" s="115" t="str">
        <f>IF('Repertoire Opgave'!$O95="","",'Repertoire Opgave'!$O95)</f>
        <v/>
      </c>
      <c r="AD160" s="109"/>
      <c r="AE160" s="1"/>
      <c r="AF160" s="1"/>
      <c r="AG160" s="1"/>
      <c r="AH160" s="1"/>
      <c r="AI160" s="1"/>
      <c r="AJ160" s="1"/>
      <c r="AK160" s="1"/>
      <c r="AL160" s="1"/>
      <c r="AM160" s="1"/>
    </row>
    <row r="161" spans="1:39" s="18" customFormat="1">
      <c r="A161" s="15" t="s">
        <v>27</v>
      </c>
      <c r="B161" s="24"/>
      <c r="C161" s="105"/>
      <c r="D161" s="158" t="str">
        <f>IF('Repertoire Opgave'!$A96="","",'Repertoire Opgave'!$A96)</f>
        <v/>
      </c>
      <c r="E161" s="158"/>
      <c r="F161" s="153" t="str">
        <f>IF('Repertoire Opgave'!$B96="","",'Repertoire Opgave'!$B96)</f>
        <v/>
      </c>
      <c r="G161" s="158" t="str">
        <f>IF('Repertoire Opgave'!$C96="","",'Repertoire Opgave'!$C96)</f>
        <v/>
      </c>
      <c r="H161" s="158"/>
      <c r="I161" s="158" t="str">
        <f>IF('Repertoire Opgave'!$D96="","",'Repertoire Opgave'!$D96)</f>
        <v/>
      </c>
      <c r="J161" s="158"/>
      <c r="K161" s="158"/>
      <c r="L161" s="158" t="str">
        <f>IF('Repertoire Opgave'!$E96="","",'Repertoire Opgave'!$E96)</f>
        <v/>
      </c>
      <c r="M161" s="158"/>
      <c r="N161" s="158" t="str">
        <f>IF('Repertoire Opgave'!$F96="","",'Repertoire Opgave'!$F96)</f>
        <v/>
      </c>
      <c r="O161" s="158"/>
      <c r="P161" s="158" t="str">
        <f>IF('Repertoire Opgave'!$G96="","",'Repertoire Opgave'!$G96)</f>
        <v/>
      </c>
      <c r="Q161" s="158"/>
      <c r="R161" s="158" t="str">
        <f>IF('Repertoire Opgave'!$H96="","",'Repertoire Opgave'!$H96)</f>
        <v/>
      </c>
      <c r="S161" s="158"/>
      <c r="T161" s="158" t="str">
        <f>IF('Repertoire Opgave'!$I96="","",'Repertoire Opgave'!$I96)</f>
        <v/>
      </c>
      <c r="U161" s="158"/>
      <c r="V161" s="158"/>
      <c r="W161" s="158" t="str">
        <f>IF('Repertoire Opgave'!$J96="","",'Repertoire Opgave'!$J96)</f>
        <v/>
      </c>
      <c r="X161" s="158"/>
      <c r="Y161" s="153" t="str">
        <f>IF('Repertoire Opgave'!$K96="","",'Repertoire Opgave'!$K96)</f>
        <v/>
      </c>
      <c r="Z161" s="153" t="str">
        <f>IF('Repertoire Opgave'!$L96="","",'Repertoire Opgave'!$L96)</f>
        <v/>
      </c>
      <c r="AA161" s="115" t="str">
        <f>IF('Repertoire Opgave'!$M96="","",'Repertoire Opgave'!$M96)</f>
        <v/>
      </c>
      <c r="AB161" s="115" t="str">
        <f>IF('Repertoire Opgave'!$N96="","",'Repertoire Opgave'!$N96)</f>
        <v/>
      </c>
      <c r="AC161" s="115" t="str">
        <f>IF('Repertoire Opgave'!$O96="","",'Repertoire Opgave'!$O96)</f>
        <v/>
      </c>
      <c r="AD161" s="109"/>
      <c r="AE161" s="1"/>
      <c r="AF161" s="1"/>
      <c r="AG161" s="1"/>
      <c r="AH161" s="1"/>
      <c r="AI161" s="1"/>
      <c r="AJ161" s="1"/>
      <c r="AK161" s="1"/>
      <c r="AL161" s="1"/>
      <c r="AM161" s="1"/>
    </row>
    <row r="162" spans="1:39" s="18" customFormat="1">
      <c r="A162" s="15" t="s">
        <v>27</v>
      </c>
      <c r="B162" s="24"/>
      <c r="C162" s="105"/>
      <c r="D162" s="158" t="str">
        <f>IF('Repertoire Opgave'!$A97="","",'Repertoire Opgave'!$A97)</f>
        <v/>
      </c>
      <c r="E162" s="158"/>
      <c r="F162" s="153" t="str">
        <f>IF('Repertoire Opgave'!$B97="","",'Repertoire Opgave'!$B97)</f>
        <v/>
      </c>
      <c r="G162" s="158" t="str">
        <f>IF('Repertoire Opgave'!$C97="","",'Repertoire Opgave'!$C97)</f>
        <v/>
      </c>
      <c r="H162" s="158"/>
      <c r="I162" s="158" t="str">
        <f>IF('Repertoire Opgave'!$D97="","",'Repertoire Opgave'!$D97)</f>
        <v/>
      </c>
      <c r="J162" s="158"/>
      <c r="K162" s="158"/>
      <c r="L162" s="158" t="str">
        <f>IF('Repertoire Opgave'!$E97="","",'Repertoire Opgave'!$E97)</f>
        <v/>
      </c>
      <c r="M162" s="158"/>
      <c r="N162" s="158" t="str">
        <f>IF('Repertoire Opgave'!$F97="","",'Repertoire Opgave'!$F97)</f>
        <v/>
      </c>
      <c r="O162" s="158"/>
      <c r="P162" s="158" t="str">
        <f>IF('Repertoire Opgave'!$G97="","",'Repertoire Opgave'!$G97)</f>
        <v/>
      </c>
      <c r="Q162" s="158"/>
      <c r="R162" s="158" t="str">
        <f>IF('Repertoire Opgave'!$H97="","",'Repertoire Opgave'!$H97)</f>
        <v/>
      </c>
      <c r="S162" s="158"/>
      <c r="T162" s="158" t="str">
        <f>IF('Repertoire Opgave'!$I97="","",'Repertoire Opgave'!$I97)</f>
        <v/>
      </c>
      <c r="U162" s="158"/>
      <c r="V162" s="158"/>
      <c r="W162" s="158" t="str">
        <f>IF('Repertoire Opgave'!$J97="","",'Repertoire Opgave'!$J97)</f>
        <v/>
      </c>
      <c r="X162" s="158"/>
      <c r="Y162" s="153" t="str">
        <f>IF('Repertoire Opgave'!$K97="","",'Repertoire Opgave'!$K97)</f>
        <v/>
      </c>
      <c r="Z162" s="153" t="str">
        <f>IF('Repertoire Opgave'!$L97="","",'Repertoire Opgave'!$L97)</f>
        <v/>
      </c>
      <c r="AA162" s="115" t="str">
        <f>IF('Repertoire Opgave'!$M97="","",'Repertoire Opgave'!$M97)</f>
        <v/>
      </c>
      <c r="AB162" s="115" t="str">
        <f>IF('Repertoire Opgave'!$N97="","",'Repertoire Opgave'!$N97)</f>
        <v/>
      </c>
      <c r="AC162" s="115" t="str">
        <f>IF('Repertoire Opgave'!$O97="","",'Repertoire Opgave'!$O97)</f>
        <v/>
      </c>
      <c r="AD162" s="109"/>
      <c r="AE162" s="1"/>
      <c r="AF162" s="1"/>
      <c r="AG162" s="1"/>
      <c r="AH162" s="1"/>
      <c r="AI162" s="1"/>
      <c r="AJ162" s="1"/>
      <c r="AK162" s="1"/>
      <c r="AL162" s="1"/>
      <c r="AM162" s="1"/>
    </row>
    <row r="163" spans="1:39" s="18" customFormat="1">
      <c r="A163" s="15" t="s">
        <v>27</v>
      </c>
      <c r="B163" s="24"/>
      <c r="C163" s="105"/>
      <c r="D163" s="158" t="str">
        <f>IF('Repertoire Opgave'!$A98="","",'Repertoire Opgave'!$A98)</f>
        <v/>
      </c>
      <c r="E163" s="158"/>
      <c r="F163" s="153" t="str">
        <f>IF('Repertoire Opgave'!$B98="","",'Repertoire Opgave'!$B98)</f>
        <v/>
      </c>
      <c r="G163" s="158" t="str">
        <f>IF('Repertoire Opgave'!$C98="","",'Repertoire Opgave'!$C98)</f>
        <v/>
      </c>
      <c r="H163" s="158"/>
      <c r="I163" s="158" t="str">
        <f>IF('Repertoire Opgave'!$D98="","",'Repertoire Opgave'!$D98)</f>
        <v/>
      </c>
      <c r="J163" s="158"/>
      <c r="K163" s="158"/>
      <c r="L163" s="158" t="str">
        <f>IF('Repertoire Opgave'!$E98="","",'Repertoire Opgave'!$E98)</f>
        <v/>
      </c>
      <c r="M163" s="158"/>
      <c r="N163" s="158" t="str">
        <f>IF('Repertoire Opgave'!$F98="","",'Repertoire Opgave'!$F98)</f>
        <v/>
      </c>
      <c r="O163" s="158"/>
      <c r="P163" s="158" t="str">
        <f>IF('Repertoire Opgave'!$G98="","",'Repertoire Opgave'!$G98)</f>
        <v/>
      </c>
      <c r="Q163" s="158"/>
      <c r="R163" s="158" t="str">
        <f>IF('Repertoire Opgave'!$H98="","",'Repertoire Opgave'!$H98)</f>
        <v/>
      </c>
      <c r="S163" s="158"/>
      <c r="T163" s="158" t="str">
        <f>IF('Repertoire Opgave'!$I98="","",'Repertoire Opgave'!$I98)</f>
        <v/>
      </c>
      <c r="U163" s="158"/>
      <c r="V163" s="158"/>
      <c r="W163" s="158" t="str">
        <f>IF('Repertoire Opgave'!$J98="","",'Repertoire Opgave'!$J98)</f>
        <v/>
      </c>
      <c r="X163" s="158"/>
      <c r="Y163" s="153" t="str">
        <f>IF('Repertoire Opgave'!$K98="","",'Repertoire Opgave'!$K98)</f>
        <v/>
      </c>
      <c r="Z163" s="153" t="str">
        <f>IF('Repertoire Opgave'!$L98="","",'Repertoire Opgave'!$L98)</f>
        <v/>
      </c>
      <c r="AA163" s="115" t="str">
        <f>IF('Repertoire Opgave'!$M98="","",'Repertoire Opgave'!$M98)</f>
        <v/>
      </c>
      <c r="AB163" s="115" t="str">
        <f>IF('Repertoire Opgave'!$N98="","",'Repertoire Opgave'!$N98)</f>
        <v/>
      </c>
      <c r="AC163" s="115" t="str">
        <f>IF('Repertoire Opgave'!$O98="","",'Repertoire Opgave'!$O98)</f>
        <v/>
      </c>
      <c r="AD163" s="109"/>
      <c r="AE163" s="1"/>
      <c r="AF163" s="1"/>
      <c r="AG163" s="1"/>
      <c r="AH163" s="1"/>
      <c r="AI163" s="1"/>
      <c r="AJ163" s="1"/>
      <c r="AK163" s="1"/>
      <c r="AL163" s="1"/>
      <c r="AM163" s="1"/>
    </row>
    <row r="164" spans="1:39" s="18" customFormat="1">
      <c r="A164" s="15" t="s">
        <v>27</v>
      </c>
      <c r="B164" s="24"/>
      <c r="C164" s="105"/>
      <c r="D164" s="158" t="str">
        <f>IF('Repertoire Opgave'!$A99="","",'Repertoire Opgave'!$A99)</f>
        <v/>
      </c>
      <c r="E164" s="158"/>
      <c r="F164" s="153" t="str">
        <f>IF('Repertoire Opgave'!$B99="","",'Repertoire Opgave'!$B99)</f>
        <v/>
      </c>
      <c r="G164" s="158" t="str">
        <f>IF('Repertoire Opgave'!$C99="","",'Repertoire Opgave'!$C99)</f>
        <v/>
      </c>
      <c r="H164" s="158"/>
      <c r="I164" s="158" t="str">
        <f>IF('Repertoire Opgave'!$D99="","",'Repertoire Opgave'!$D99)</f>
        <v/>
      </c>
      <c r="J164" s="158"/>
      <c r="K164" s="158"/>
      <c r="L164" s="158" t="str">
        <f>IF('Repertoire Opgave'!$E99="","",'Repertoire Opgave'!$E99)</f>
        <v/>
      </c>
      <c r="M164" s="158"/>
      <c r="N164" s="158" t="str">
        <f>IF('Repertoire Opgave'!$F99="","",'Repertoire Opgave'!$F99)</f>
        <v/>
      </c>
      <c r="O164" s="158"/>
      <c r="P164" s="158" t="str">
        <f>IF('Repertoire Opgave'!$G99="","",'Repertoire Opgave'!$G99)</f>
        <v/>
      </c>
      <c r="Q164" s="158"/>
      <c r="R164" s="158" t="str">
        <f>IF('Repertoire Opgave'!$H99="","",'Repertoire Opgave'!$H99)</f>
        <v/>
      </c>
      <c r="S164" s="158"/>
      <c r="T164" s="158" t="str">
        <f>IF('Repertoire Opgave'!$I99="","",'Repertoire Opgave'!$I99)</f>
        <v/>
      </c>
      <c r="U164" s="158"/>
      <c r="V164" s="158"/>
      <c r="W164" s="158" t="str">
        <f>IF('Repertoire Opgave'!$J99="","",'Repertoire Opgave'!$J99)</f>
        <v/>
      </c>
      <c r="X164" s="158"/>
      <c r="Y164" s="153" t="str">
        <f>IF('Repertoire Opgave'!$K99="","",'Repertoire Opgave'!$K99)</f>
        <v/>
      </c>
      <c r="Z164" s="153" t="str">
        <f>IF('Repertoire Opgave'!$L99="","",'Repertoire Opgave'!$L99)</f>
        <v/>
      </c>
      <c r="AA164" s="115" t="str">
        <f>IF('Repertoire Opgave'!$M99="","",'Repertoire Opgave'!$M99)</f>
        <v/>
      </c>
      <c r="AB164" s="115" t="str">
        <f>IF('Repertoire Opgave'!$N99="","",'Repertoire Opgave'!$N99)</f>
        <v/>
      </c>
      <c r="AC164" s="115" t="str">
        <f>IF('Repertoire Opgave'!$O99="","",'Repertoire Opgave'!$O99)</f>
        <v/>
      </c>
      <c r="AD164" s="109"/>
      <c r="AE164" s="1"/>
      <c r="AF164" s="1"/>
      <c r="AG164" s="1"/>
      <c r="AH164" s="1"/>
      <c r="AI164" s="1"/>
      <c r="AJ164" s="1"/>
      <c r="AK164" s="1"/>
      <c r="AL164" s="1"/>
      <c r="AM164" s="1"/>
    </row>
    <row r="165" spans="1:39" s="18" customFormat="1">
      <c r="A165" s="15" t="s">
        <v>27</v>
      </c>
      <c r="B165" s="24"/>
      <c r="C165" s="105"/>
      <c r="D165" s="158" t="str">
        <f>IF('Repertoire Opgave'!$A100="","",'Repertoire Opgave'!$A100)</f>
        <v/>
      </c>
      <c r="E165" s="158"/>
      <c r="F165" s="153" t="str">
        <f>IF('Repertoire Opgave'!$B100="","",'Repertoire Opgave'!$B100)</f>
        <v/>
      </c>
      <c r="G165" s="158" t="str">
        <f>IF('Repertoire Opgave'!$C100="","",'Repertoire Opgave'!$C100)</f>
        <v/>
      </c>
      <c r="H165" s="158"/>
      <c r="I165" s="158" t="str">
        <f>IF('Repertoire Opgave'!$D100="","",'Repertoire Opgave'!$D100)</f>
        <v/>
      </c>
      <c r="J165" s="158"/>
      <c r="K165" s="158"/>
      <c r="L165" s="158" t="str">
        <f>IF('Repertoire Opgave'!$E100="","",'Repertoire Opgave'!$E100)</f>
        <v/>
      </c>
      <c r="M165" s="158"/>
      <c r="N165" s="158" t="str">
        <f>IF('Repertoire Opgave'!$F100="","",'Repertoire Opgave'!$F100)</f>
        <v/>
      </c>
      <c r="O165" s="158"/>
      <c r="P165" s="158" t="str">
        <f>IF('Repertoire Opgave'!$G100="","",'Repertoire Opgave'!$G100)</f>
        <v/>
      </c>
      <c r="Q165" s="158"/>
      <c r="R165" s="158" t="str">
        <f>IF('Repertoire Opgave'!$H100="","",'Repertoire Opgave'!$H100)</f>
        <v/>
      </c>
      <c r="S165" s="158"/>
      <c r="T165" s="158" t="str">
        <f>IF('Repertoire Opgave'!$I100="","",'Repertoire Opgave'!$I100)</f>
        <v/>
      </c>
      <c r="U165" s="158"/>
      <c r="V165" s="158"/>
      <c r="W165" s="158" t="str">
        <f>IF('Repertoire Opgave'!$J100="","",'Repertoire Opgave'!$J100)</f>
        <v/>
      </c>
      <c r="X165" s="158"/>
      <c r="Y165" s="153" t="str">
        <f>IF('Repertoire Opgave'!$K100="","",'Repertoire Opgave'!$K100)</f>
        <v/>
      </c>
      <c r="Z165" s="153" t="str">
        <f>IF('Repertoire Opgave'!$L100="","",'Repertoire Opgave'!$L100)</f>
        <v/>
      </c>
      <c r="AA165" s="115" t="str">
        <f>IF('Repertoire Opgave'!$M100="","",'Repertoire Opgave'!$M100)</f>
        <v/>
      </c>
      <c r="AB165" s="115" t="str">
        <f>IF('Repertoire Opgave'!$N100="","",'Repertoire Opgave'!$N100)</f>
        <v/>
      </c>
      <c r="AC165" s="115" t="str">
        <f>IF('Repertoire Opgave'!$O100="","",'Repertoire Opgave'!$O100)</f>
        <v/>
      </c>
      <c r="AD165" s="109"/>
      <c r="AE165" s="1"/>
      <c r="AF165" s="1"/>
      <c r="AG165" s="1"/>
      <c r="AH165" s="1"/>
      <c r="AI165" s="1"/>
      <c r="AJ165" s="1"/>
      <c r="AK165" s="1"/>
      <c r="AL165" s="1"/>
      <c r="AM165" s="1"/>
    </row>
    <row r="166" spans="1:39" s="18" customFormat="1">
      <c r="A166" s="15" t="s">
        <v>27</v>
      </c>
      <c r="B166" s="24"/>
      <c r="C166" s="105"/>
      <c r="D166" s="158" t="str">
        <f>IF('Repertoire Opgave'!$A101="","",'Repertoire Opgave'!$A101)</f>
        <v/>
      </c>
      <c r="E166" s="158"/>
      <c r="F166" s="153" t="str">
        <f>IF('Repertoire Opgave'!$B101="","",'Repertoire Opgave'!$B101)</f>
        <v/>
      </c>
      <c r="G166" s="158" t="str">
        <f>IF('Repertoire Opgave'!$C101="","",'Repertoire Opgave'!$C101)</f>
        <v/>
      </c>
      <c r="H166" s="158"/>
      <c r="I166" s="158" t="str">
        <f>IF('Repertoire Opgave'!$D101="","",'Repertoire Opgave'!$D101)</f>
        <v/>
      </c>
      <c r="J166" s="158"/>
      <c r="K166" s="158"/>
      <c r="L166" s="158" t="str">
        <f>IF('Repertoire Opgave'!$E101="","",'Repertoire Opgave'!$E101)</f>
        <v/>
      </c>
      <c r="M166" s="158"/>
      <c r="N166" s="158" t="str">
        <f>IF('Repertoire Opgave'!$F101="","",'Repertoire Opgave'!$F101)</f>
        <v/>
      </c>
      <c r="O166" s="158"/>
      <c r="P166" s="158" t="str">
        <f>IF('Repertoire Opgave'!$G101="","",'Repertoire Opgave'!$G101)</f>
        <v/>
      </c>
      <c r="Q166" s="158"/>
      <c r="R166" s="158" t="str">
        <f>IF('Repertoire Opgave'!$H101="","",'Repertoire Opgave'!$H101)</f>
        <v/>
      </c>
      <c r="S166" s="158"/>
      <c r="T166" s="158" t="str">
        <f>IF('Repertoire Opgave'!$I101="","",'Repertoire Opgave'!$I101)</f>
        <v/>
      </c>
      <c r="U166" s="158"/>
      <c r="V166" s="158"/>
      <c r="W166" s="158" t="str">
        <f>IF('Repertoire Opgave'!$J101="","",'Repertoire Opgave'!$J101)</f>
        <v/>
      </c>
      <c r="X166" s="158"/>
      <c r="Y166" s="153" t="str">
        <f>IF('Repertoire Opgave'!$K101="","",'Repertoire Opgave'!$K101)</f>
        <v/>
      </c>
      <c r="Z166" s="153" t="str">
        <f>IF('Repertoire Opgave'!$L101="","",'Repertoire Opgave'!$L101)</f>
        <v/>
      </c>
      <c r="AA166" s="115" t="str">
        <f>IF('Repertoire Opgave'!$M101="","",'Repertoire Opgave'!$M101)</f>
        <v/>
      </c>
      <c r="AB166" s="115" t="str">
        <f>IF('Repertoire Opgave'!$N101="","",'Repertoire Opgave'!$N101)</f>
        <v/>
      </c>
      <c r="AC166" s="115" t="str">
        <f>IF('Repertoire Opgave'!$O101="","",'Repertoire Opgave'!$O101)</f>
        <v/>
      </c>
      <c r="AD166" s="109"/>
      <c r="AE166" s="1"/>
      <c r="AF166" s="1"/>
      <c r="AG166" s="1"/>
      <c r="AH166" s="1"/>
      <c r="AI166" s="1"/>
      <c r="AJ166" s="1"/>
      <c r="AK166" s="1"/>
      <c r="AL166" s="1"/>
      <c r="AM166" s="1"/>
    </row>
    <row r="167" spans="1:39" s="18" customFormat="1">
      <c r="A167" s="15" t="s">
        <v>27</v>
      </c>
      <c r="B167" s="24"/>
      <c r="C167" s="105"/>
      <c r="D167" s="158" t="str">
        <f>IF('Repertoire Opgave'!$A102="","",'Repertoire Opgave'!$A102)</f>
        <v/>
      </c>
      <c r="E167" s="158"/>
      <c r="F167" s="153" t="str">
        <f>IF('Repertoire Opgave'!$B102="","",'Repertoire Opgave'!$B102)</f>
        <v/>
      </c>
      <c r="G167" s="158" t="str">
        <f>IF('Repertoire Opgave'!$C102="","",'Repertoire Opgave'!$C102)</f>
        <v/>
      </c>
      <c r="H167" s="158"/>
      <c r="I167" s="158" t="str">
        <f>IF('Repertoire Opgave'!$D102="","",'Repertoire Opgave'!$D102)</f>
        <v/>
      </c>
      <c r="J167" s="158"/>
      <c r="K167" s="158"/>
      <c r="L167" s="158" t="str">
        <f>IF('Repertoire Opgave'!$E102="","",'Repertoire Opgave'!$E102)</f>
        <v/>
      </c>
      <c r="M167" s="158"/>
      <c r="N167" s="158" t="str">
        <f>IF('Repertoire Opgave'!$F102="","",'Repertoire Opgave'!$F102)</f>
        <v/>
      </c>
      <c r="O167" s="158"/>
      <c r="P167" s="158" t="str">
        <f>IF('Repertoire Opgave'!$G102="","",'Repertoire Opgave'!$G102)</f>
        <v/>
      </c>
      <c r="Q167" s="158"/>
      <c r="R167" s="158" t="str">
        <f>IF('Repertoire Opgave'!$H102="","",'Repertoire Opgave'!$H102)</f>
        <v/>
      </c>
      <c r="S167" s="158"/>
      <c r="T167" s="158" t="str">
        <f>IF('Repertoire Opgave'!$I102="","",'Repertoire Opgave'!$I102)</f>
        <v/>
      </c>
      <c r="U167" s="158"/>
      <c r="V167" s="158"/>
      <c r="W167" s="158" t="str">
        <f>IF('Repertoire Opgave'!$J102="","",'Repertoire Opgave'!$J102)</f>
        <v/>
      </c>
      <c r="X167" s="158"/>
      <c r="Y167" s="153" t="str">
        <f>IF('Repertoire Opgave'!$K102="","",'Repertoire Opgave'!$K102)</f>
        <v/>
      </c>
      <c r="Z167" s="153" t="str">
        <f>IF('Repertoire Opgave'!$L102="","",'Repertoire Opgave'!$L102)</f>
        <v/>
      </c>
      <c r="AA167" s="115" t="str">
        <f>IF('Repertoire Opgave'!$M102="","",'Repertoire Opgave'!$M102)</f>
        <v/>
      </c>
      <c r="AB167" s="115" t="str">
        <f>IF('Repertoire Opgave'!$N102="","",'Repertoire Opgave'!$N102)</f>
        <v/>
      </c>
      <c r="AC167" s="115" t="str">
        <f>IF('Repertoire Opgave'!$O102="","",'Repertoire Opgave'!$O102)</f>
        <v/>
      </c>
      <c r="AD167" s="109"/>
      <c r="AE167" s="1"/>
      <c r="AF167" s="1"/>
      <c r="AG167" s="1"/>
      <c r="AH167" s="1"/>
      <c r="AI167" s="1"/>
      <c r="AJ167" s="1"/>
      <c r="AK167" s="1"/>
      <c r="AL167" s="1"/>
      <c r="AM167" s="1"/>
    </row>
    <row r="168" spans="1:39" s="18" customFormat="1">
      <c r="A168" s="15" t="s">
        <v>27</v>
      </c>
      <c r="B168" s="24"/>
      <c r="C168" s="105"/>
      <c r="D168" s="158" t="str">
        <f>IF('Repertoire Opgave'!$A103="","",'Repertoire Opgave'!$A103)</f>
        <v/>
      </c>
      <c r="E168" s="158"/>
      <c r="F168" s="153" t="str">
        <f>IF('Repertoire Opgave'!$B103="","",'Repertoire Opgave'!$B103)</f>
        <v/>
      </c>
      <c r="G168" s="158" t="str">
        <f>IF('Repertoire Opgave'!$C103="","",'Repertoire Opgave'!$C103)</f>
        <v/>
      </c>
      <c r="H168" s="158"/>
      <c r="I168" s="158" t="str">
        <f>IF('Repertoire Opgave'!$D103="","",'Repertoire Opgave'!$D103)</f>
        <v/>
      </c>
      <c r="J168" s="158"/>
      <c r="K168" s="158"/>
      <c r="L168" s="158" t="str">
        <f>IF('Repertoire Opgave'!$E103="","",'Repertoire Opgave'!$E103)</f>
        <v/>
      </c>
      <c r="M168" s="158"/>
      <c r="N168" s="158" t="str">
        <f>IF('Repertoire Opgave'!$F103="","",'Repertoire Opgave'!$F103)</f>
        <v/>
      </c>
      <c r="O168" s="158"/>
      <c r="P168" s="158" t="str">
        <f>IF('Repertoire Opgave'!$G103="","",'Repertoire Opgave'!$G103)</f>
        <v/>
      </c>
      <c r="Q168" s="158"/>
      <c r="R168" s="158" t="str">
        <f>IF('Repertoire Opgave'!$H103="","",'Repertoire Opgave'!$H103)</f>
        <v/>
      </c>
      <c r="S168" s="158"/>
      <c r="T168" s="158" t="str">
        <f>IF('Repertoire Opgave'!$I103="","",'Repertoire Opgave'!$I103)</f>
        <v/>
      </c>
      <c r="U168" s="158"/>
      <c r="V168" s="158"/>
      <c r="W168" s="158" t="str">
        <f>IF('Repertoire Opgave'!$J103="","",'Repertoire Opgave'!$J103)</f>
        <v/>
      </c>
      <c r="X168" s="158"/>
      <c r="Y168" s="153" t="str">
        <f>IF('Repertoire Opgave'!$K103="","",'Repertoire Opgave'!$K103)</f>
        <v/>
      </c>
      <c r="Z168" s="153" t="str">
        <f>IF('Repertoire Opgave'!$L103="","",'Repertoire Opgave'!$L103)</f>
        <v/>
      </c>
      <c r="AA168" s="115" t="str">
        <f>IF('Repertoire Opgave'!$M103="","",'Repertoire Opgave'!$M103)</f>
        <v/>
      </c>
      <c r="AB168" s="115" t="str">
        <f>IF('Repertoire Opgave'!$N103="","",'Repertoire Opgave'!$N103)</f>
        <v/>
      </c>
      <c r="AC168" s="115" t="str">
        <f>IF('Repertoire Opgave'!$O103="","",'Repertoire Opgave'!$O103)</f>
        <v/>
      </c>
      <c r="AD168" s="109"/>
      <c r="AE168" s="1"/>
      <c r="AF168" s="1"/>
      <c r="AG168" s="1"/>
      <c r="AH168" s="1"/>
      <c r="AI168" s="1"/>
      <c r="AJ168" s="1"/>
      <c r="AK168" s="1"/>
      <c r="AL168" s="1"/>
      <c r="AM168" s="1"/>
    </row>
    <row r="169" spans="1:39">
      <c r="A169" s="15" t="s">
        <v>27</v>
      </c>
      <c r="B169" s="24"/>
      <c r="C169" s="105"/>
      <c r="D169" s="158" t="str">
        <f>IF('Repertoire Opgave'!$A104="","",'Repertoire Opgave'!$A104)</f>
        <v/>
      </c>
      <c r="E169" s="158"/>
      <c r="F169" s="153" t="str">
        <f>IF('Repertoire Opgave'!$B104="","",'Repertoire Opgave'!$B104)</f>
        <v/>
      </c>
      <c r="G169" s="158" t="str">
        <f>IF('Repertoire Opgave'!$C104="","",'Repertoire Opgave'!$C104)</f>
        <v/>
      </c>
      <c r="H169" s="158"/>
      <c r="I169" s="158" t="str">
        <f>IF('Repertoire Opgave'!$D104="","",'Repertoire Opgave'!$D104)</f>
        <v/>
      </c>
      <c r="J169" s="158"/>
      <c r="K169" s="158"/>
      <c r="L169" s="158" t="str">
        <f>IF('Repertoire Opgave'!$E104="","",'Repertoire Opgave'!$E104)</f>
        <v/>
      </c>
      <c r="M169" s="158"/>
      <c r="N169" s="158" t="str">
        <f>IF('Repertoire Opgave'!$F104="","",'Repertoire Opgave'!$F104)</f>
        <v/>
      </c>
      <c r="O169" s="158"/>
      <c r="P169" s="158" t="str">
        <f>IF('Repertoire Opgave'!$G104="","",'Repertoire Opgave'!$G104)</f>
        <v/>
      </c>
      <c r="Q169" s="158"/>
      <c r="R169" s="158" t="str">
        <f>IF('Repertoire Opgave'!$H104="","",'Repertoire Opgave'!$H104)</f>
        <v/>
      </c>
      <c r="S169" s="158"/>
      <c r="T169" s="158" t="str">
        <f>IF('Repertoire Opgave'!$I104="","",'Repertoire Opgave'!$I104)</f>
        <v/>
      </c>
      <c r="U169" s="158"/>
      <c r="V169" s="158"/>
      <c r="W169" s="158" t="str">
        <f>IF('Repertoire Opgave'!$J104="","",'Repertoire Opgave'!$J104)</f>
        <v/>
      </c>
      <c r="X169" s="158"/>
      <c r="Y169" s="153" t="str">
        <f>IF('Repertoire Opgave'!$K104="","",'Repertoire Opgave'!$K104)</f>
        <v/>
      </c>
      <c r="Z169" s="153" t="str">
        <f>IF('Repertoire Opgave'!$L104="","",'Repertoire Opgave'!$L104)</f>
        <v/>
      </c>
      <c r="AA169" s="115" t="str">
        <f>IF('Repertoire Opgave'!$M104="","",'Repertoire Opgave'!$M104)</f>
        <v/>
      </c>
      <c r="AB169" s="115" t="str">
        <f>IF('Repertoire Opgave'!$N104="","",'Repertoire Opgave'!$N104)</f>
        <v/>
      </c>
      <c r="AC169" s="115" t="str">
        <f>IF('Repertoire Opgave'!$O104="","",'Repertoire Opgave'!$O104)</f>
        <v/>
      </c>
      <c r="AD169" s="109"/>
      <c r="AE169" s="1"/>
      <c r="AF169" s="1"/>
      <c r="AG169" s="1"/>
      <c r="AH169" s="1"/>
      <c r="AI169" s="1"/>
      <c r="AJ169" s="1"/>
      <c r="AK169" s="1"/>
      <c r="AL169" s="1"/>
      <c r="AM169" s="1"/>
    </row>
    <row r="170" spans="1:39">
      <c r="B170" s="24"/>
      <c r="C170" s="106"/>
      <c r="D170" s="113"/>
      <c r="E170" s="113"/>
      <c r="F170" s="113"/>
      <c r="G170" s="113"/>
      <c r="H170" s="113"/>
      <c r="I170" s="113"/>
      <c r="J170" s="113"/>
      <c r="K170" s="113"/>
      <c r="L170" s="113"/>
      <c r="M170" s="113"/>
      <c r="N170" s="113"/>
      <c r="O170" s="113"/>
      <c r="P170" s="113"/>
      <c r="Q170" s="113"/>
      <c r="R170" s="113"/>
      <c r="S170" s="113"/>
      <c r="T170" s="113"/>
      <c r="U170" s="113"/>
      <c r="V170" s="113"/>
      <c r="W170" s="113"/>
      <c r="X170" s="113"/>
      <c r="Y170" s="113"/>
      <c r="Z170" s="113"/>
      <c r="AA170" s="113"/>
      <c r="AB170" s="113"/>
      <c r="AC170" s="113"/>
      <c r="AD170" s="111"/>
      <c r="AE170" s="1"/>
      <c r="AF170" s="1"/>
      <c r="AG170" s="1"/>
      <c r="AH170" s="1"/>
      <c r="AI170" s="1"/>
      <c r="AJ170" s="1"/>
      <c r="AK170" s="1"/>
      <c r="AL170" s="1"/>
      <c r="AM170" s="1"/>
    </row>
    <row r="171" spans="1:39"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2"/>
    </row>
    <row r="172" spans="1:39">
      <c r="B172" s="1"/>
      <c r="C172" s="21"/>
      <c r="D172" s="21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132"/>
      <c r="R172" s="132"/>
      <c r="S172" s="132"/>
      <c r="T172" s="132"/>
      <c r="U172" s="132"/>
      <c r="V172" s="21"/>
      <c r="W172" s="21"/>
      <c r="X172" s="21"/>
      <c r="Y172" s="21"/>
      <c r="Z172" s="21"/>
      <c r="AA172" s="2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</row>
    <row r="173" spans="1:39">
      <c r="B173" s="1"/>
      <c r="C173" s="17"/>
      <c r="D173" s="132"/>
      <c r="E173" s="135"/>
      <c r="F173" s="135"/>
      <c r="G173" s="135"/>
      <c r="H173" s="135"/>
      <c r="I173" s="135"/>
      <c r="J173" s="135"/>
      <c r="K173" s="135"/>
      <c r="L173" s="135"/>
      <c r="M173" s="135"/>
      <c r="N173" s="135"/>
      <c r="O173" s="135"/>
      <c r="P173" s="135"/>
      <c r="Q173" s="135"/>
      <c r="R173" s="135"/>
      <c r="S173" s="135"/>
      <c r="T173" s="135"/>
      <c r="U173" s="135"/>
      <c r="V173" s="135"/>
      <c r="W173" s="135"/>
      <c r="X173" s="135"/>
      <c r="Y173" s="21"/>
      <c r="Z173" s="21"/>
      <c r="AA173" s="2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</row>
    <row r="174" spans="1:39">
      <c r="B174" s="1"/>
      <c r="C174" s="17"/>
      <c r="D174" s="132"/>
      <c r="E174" s="135"/>
      <c r="F174" s="135"/>
      <c r="G174" s="135"/>
      <c r="H174" s="135"/>
      <c r="I174" s="135"/>
      <c r="J174" s="135"/>
      <c r="K174" s="135"/>
      <c r="L174" s="135"/>
      <c r="M174" s="135"/>
      <c r="N174" s="135"/>
      <c r="O174" s="135"/>
      <c r="P174" s="135"/>
      <c r="Q174" s="135"/>
      <c r="R174" s="135"/>
      <c r="S174" s="135"/>
      <c r="T174" s="135"/>
      <c r="U174" s="135"/>
      <c r="V174" s="135"/>
      <c r="W174" s="135"/>
      <c r="X174" s="135"/>
      <c r="Y174" s="21"/>
      <c r="Z174" s="21"/>
      <c r="AA174" s="2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</row>
    <row r="175" spans="1:39">
      <c r="B175" s="1"/>
      <c r="C175" s="14"/>
      <c r="D175" s="16"/>
      <c r="E175" s="136"/>
      <c r="F175" s="136"/>
      <c r="G175" s="137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8"/>
      <c r="S175" s="138"/>
      <c r="T175" s="138"/>
      <c r="U175" s="138"/>
      <c r="V175" s="138"/>
      <c r="W175" s="135"/>
      <c r="X175" s="135"/>
      <c r="Y175" s="21"/>
      <c r="Z175" s="21"/>
      <c r="AA175" s="2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</row>
    <row r="176" spans="1:39">
      <c r="B176" s="1"/>
      <c r="C176" s="14"/>
      <c r="D176" s="16"/>
      <c r="E176" s="136"/>
      <c r="F176" s="136"/>
      <c r="G176" s="137" t="s">
        <v>11</v>
      </c>
      <c r="H176" s="136"/>
      <c r="I176" s="136"/>
      <c r="J176" s="136"/>
      <c r="K176" s="136"/>
      <c r="L176" s="136"/>
      <c r="M176" s="136"/>
      <c r="N176" s="137" t="s">
        <v>45</v>
      </c>
      <c r="O176" s="136"/>
      <c r="P176" s="137" t="s">
        <v>32</v>
      </c>
      <c r="Q176" s="136"/>
      <c r="R176" s="139"/>
      <c r="S176" s="137" t="s">
        <v>124</v>
      </c>
      <c r="T176" s="138"/>
      <c r="U176" s="138"/>
      <c r="V176" s="138"/>
      <c r="W176" s="135"/>
      <c r="X176" s="135"/>
      <c r="Y176" s="21"/>
      <c r="Z176" s="21"/>
      <c r="AA176" s="2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</row>
    <row r="177" spans="2:39">
      <c r="B177" s="1"/>
      <c r="C177" s="14"/>
      <c r="D177" s="133"/>
      <c r="E177" s="138"/>
      <c r="F177" s="138"/>
      <c r="G177" s="137"/>
      <c r="H177" s="140"/>
      <c r="I177" s="159"/>
      <c r="J177" s="159"/>
      <c r="K177" s="159"/>
      <c r="L177" s="159"/>
      <c r="M177" s="159"/>
      <c r="N177" s="139"/>
      <c r="O177" s="139"/>
      <c r="P177" s="137"/>
      <c r="Q177" s="140"/>
      <c r="R177" s="139"/>
      <c r="S177" s="137"/>
      <c r="T177" s="138"/>
      <c r="U177" s="138"/>
      <c r="V177" s="138"/>
      <c r="W177" s="135"/>
      <c r="X177" s="135"/>
      <c r="Y177" s="21"/>
      <c r="Z177" s="21"/>
      <c r="AA177" s="2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</row>
    <row r="178" spans="2:39">
      <c r="B178" s="1"/>
      <c r="C178" s="14"/>
      <c r="D178" s="133"/>
      <c r="E178" s="138"/>
      <c r="F178" s="138"/>
      <c r="G178" s="141" t="s">
        <v>65</v>
      </c>
      <c r="H178" s="140"/>
      <c r="I178" s="160"/>
      <c r="J178" s="160"/>
      <c r="K178" s="160"/>
      <c r="L178" s="160"/>
      <c r="M178" s="160"/>
      <c r="N178" s="138" t="s">
        <v>46</v>
      </c>
      <c r="O178" s="138"/>
      <c r="P178" s="140" t="s">
        <v>33</v>
      </c>
      <c r="Q178" s="140"/>
      <c r="R178" s="139"/>
      <c r="S178" s="138" t="s">
        <v>122</v>
      </c>
      <c r="T178" s="138"/>
      <c r="U178" s="138"/>
      <c r="V178" s="138"/>
      <c r="W178" s="135"/>
      <c r="X178" s="135"/>
      <c r="Y178" s="21"/>
      <c r="Z178" s="21"/>
      <c r="AA178" s="2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</row>
    <row r="179" spans="2:39">
      <c r="B179" s="1"/>
      <c r="C179" s="14"/>
      <c r="D179" s="133"/>
      <c r="E179" s="138"/>
      <c r="F179" s="138"/>
      <c r="G179" s="141" t="s">
        <v>20</v>
      </c>
      <c r="H179" s="140"/>
      <c r="I179" s="160"/>
      <c r="J179" s="160"/>
      <c r="K179" s="160"/>
      <c r="L179" s="160"/>
      <c r="M179" s="160"/>
      <c r="N179" s="136" t="s">
        <v>67</v>
      </c>
      <c r="O179" s="138"/>
      <c r="P179" s="140" t="s">
        <v>34</v>
      </c>
      <c r="Q179" s="140"/>
      <c r="R179" s="142"/>
      <c r="S179" s="138" t="s">
        <v>123</v>
      </c>
      <c r="T179" s="142"/>
      <c r="U179" s="142"/>
      <c r="V179" s="142"/>
      <c r="W179" s="135"/>
      <c r="X179" s="135"/>
      <c r="Y179" s="21"/>
      <c r="Z179" s="21"/>
      <c r="AA179" s="2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</row>
    <row r="180" spans="2:39">
      <c r="B180" s="1"/>
      <c r="C180" s="14"/>
      <c r="D180" s="133"/>
      <c r="E180" s="138"/>
      <c r="F180" s="138"/>
      <c r="G180" s="141" t="s">
        <v>21</v>
      </c>
      <c r="H180" s="140"/>
      <c r="I180" s="142"/>
      <c r="J180" s="142"/>
      <c r="K180" s="142"/>
      <c r="L180" s="142"/>
      <c r="M180" s="142"/>
      <c r="N180" s="138" t="s">
        <v>64</v>
      </c>
      <c r="O180" s="138"/>
      <c r="P180" s="140"/>
      <c r="Q180" s="140"/>
      <c r="R180" s="142"/>
      <c r="S180" s="142"/>
      <c r="T180" s="142"/>
      <c r="U180" s="142"/>
      <c r="V180" s="142"/>
      <c r="W180" s="135"/>
      <c r="X180" s="135"/>
      <c r="Y180" s="21"/>
      <c r="Z180" s="21"/>
      <c r="AA180" s="2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</row>
    <row r="181" spans="2:39">
      <c r="B181" s="1"/>
      <c r="C181" s="14"/>
      <c r="D181" s="134"/>
      <c r="E181" s="143"/>
      <c r="F181" s="143"/>
      <c r="G181" s="141" t="s">
        <v>66</v>
      </c>
      <c r="H181" s="144"/>
      <c r="I181" s="145"/>
      <c r="J181" s="145"/>
      <c r="K181" s="145"/>
      <c r="L181" s="145"/>
      <c r="M181" s="145"/>
      <c r="N181" s="136"/>
      <c r="O181" s="143"/>
      <c r="P181" s="140"/>
      <c r="Q181" s="144"/>
      <c r="R181" s="145"/>
      <c r="S181" s="142"/>
      <c r="T181" s="145"/>
      <c r="U181" s="145"/>
      <c r="V181" s="145"/>
      <c r="W181" s="135"/>
      <c r="X181" s="135"/>
      <c r="Y181" s="21"/>
      <c r="Z181" s="21"/>
      <c r="AA181" s="2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</row>
    <row r="182" spans="2:39">
      <c r="B182" s="1"/>
      <c r="C182" s="14"/>
      <c r="D182" s="16"/>
      <c r="E182" s="136"/>
      <c r="F182" s="136"/>
      <c r="G182" s="141" t="s">
        <v>144</v>
      </c>
      <c r="H182" s="146"/>
      <c r="I182" s="146"/>
      <c r="J182" s="146"/>
      <c r="K182" s="146"/>
      <c r="L182" s="146"/>
      <c r="M182" s="146"/>
      <c r="N182" s="136"/>
      <c r="O182" s="136"/>
      <c r="P182" s="144"/>
      <c r="Q182" s="146"/>
      <c r="R182" s="146"/>
      <c r="S182" s="145"/>
      <c r="T182" s="146"/>
      <c r="U182" s="146"/>
      <c r="V182" s="146"/>
      <c r="W182" s="135"/>
      <c r="X182" s="135"/>
      <c r="Y182" s="21"/>
      <c r="Z182" s="21"/>
      <c r="AA182" s="2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</row>
    <row r="183" spans="2:39">
      <c r="B183" s="1"/>
      <c r="C183" s="14"/>
      <c r="D183" s="16"/>
      <c r="E183" s="136"/>
      <c r="F183" s="136"/>
      <c r="G183" s="141" t="s">
        <v>68</v>
      </c>
      <c r="H183" s="146"/>
      <c r="I183" s="146"/>
      <c r="J183" s="146"/>
      <c r="K183" s="146"/>
      <c r="L183" s="146"/>
      <c r="M183" s="146"/>
      <c r="N183" s="136"/>
      <c r="O183" s="136"/>
      <c r="P183" s="146"/>
      <c r="Q183" s="146"/>
      <c r="R183" s="146"/>
      <c r="S183" s="146"/>
      <c r="T183" s="146"/>
      <c r="U183" s="146"/>
      <c r="V183" s="146"/>
      <c r="W183" s="135"/>
      <c r="X183" s="135"/>
      <c r="Y183" s="21"/>
      <c r="Z183" s="21"/>
      <c r="AA183" s="2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</row>
    <row r="184" spans="2:39">
      <c r="B184" s="1"/>
      <c r="C184" s="14"/>
      <c r="D184" s="16"/>
      <c r="E184" s="136"/>
      <c r="F184" s="136"/>
      <c r="G184" s="141" t="s">
        <v>69</v>
      </c>
      <c r="H184" s="146"/>
      <c r="I184" s="146"/>
      <c r="J184" s="146"/>
      <c r="K184" s="146"/>
      <c r="L184" s="146"/>
      <c r="M184" s="146"/>
      <c r="N184" s="136"/>
      <c r="O184" s="136"/>
      <c r="P184" s="146"/>
      <c r="Q184" s="146"/>
      <c r="R184" s="146"/>
      <c r="S184" s="146"/>
      <c r="T184" s="146"/>
      <c r="U184" s="146"/>
      <c r="V184" s="146"/>
      <c r="W184" s="135"/>
      <c r="X184" s="135"/>
      <c r="Y184" s="21"/>
      <c r="Z184" s="21"/>
      <c r="AA184" s="2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</row>
    <row r="185" spans="2:39">
      <c r="B185" s="1"/>
      <c r="C185" s="14"/>
      <c r="D185" s="16"/>
      <c r="E185" s="136"/>
      <c r="F185" s="136"/>
      <c r="G185" s="141" t="s">
        <v>70</v>
      </c>
      <c r="H185" s="146"/>
      <c r="I185" s="146"/>
      <c r="J185" s="146"/>
      <c r="K185" s="146"/>
      <c r="L185" s="146"/>
      <c r="M185" s="146"/>
      <c r="N185" s="136"/>
      <c r="O185" s="136"/>
      <c r="P185" s="146"/>
      <c r="Q185" s="146"/>
      <c r="R185" s="146"/>
      <c r="S185" s="146"/>
      <c r="T185" s="146"/>
      <c r="U185" s="146"/>
      <c r="V185" s="146"/>
      <c r="W185" s="135"/>
      <c r="X185" s="135"/>
      <c r="Y185" s="21"/>
      <c r="Z185" s="21"/>
      <c r="AA185" s="2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</row>
    <row r="186" spans="2:39">
      <c r="B186" s="1"/>
      <c r="C186" s="14"/>
      <c r="D186" s="16"/>
      <c r="E186" s="136"/>
      <c r="F186" s="136"/>
      <c r="G186" s="141" t="s">
        <v>71</v>
      </c>
      <c r="H186" s="146"/>
      <c r="I186" s="146"/>
      <c r="J186" s="146"/>
      <c r="K186" s="146"/>
      <c r="L186" s="146"/>
      <c r="M186" s="146"/>
      <c r="N186" s="136"/>
      <c r="O186" s="136"/>
      <c r="P186" s="146"/>
      <c r="Q186" s="146"/>
      <c r="R186" s="146"/>
      <c r="S186" s="146"/>
      <c r="T186" s="146"/>
      <c r="U186" s="146"/>
      <c r="V186" s="146"/>
      <c r="W186" s="135"/>
      <c r="X186" s="135"/>
      <c r="Y186" s="21"/>
      <c r="Z186" s="21"/>
      <c r="AA186" s="2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</row>
    <row r="187" spans="2:39">
      <c r="B187" s="1"/>
      <c r="C187" s="14"/>
      <c r="D187" s="16"/>
      <c r="E187" s="136"/>
      <c r="F187" s="136"/>
      <c r="G187" s="141" t="s">
        <v>72</v>
      </c>
      <c r="H187" s="146"/>
      <c r="I187" s="146"/>
      <c r="J187" s="146"/>
      <c r="K187" s="146"/>
      <c r="L187" s="146"/>
      <c r="M187" s="146"/>
      <c r="N187" s="136"/>
      <c r="O187" s="136"/>
      <c r="P187" s="146"/>
      <c r="Q187" s="146"/>
      <c r="R187" s="146"/>
      <c r="S187" s="146"/>
      <c r="T187" s="146"/>
      <c r="U187" s="146"/>
      <c r="V187" s="146"/>
      <c r="W187" s="135"/>
      <c r="X187" s="135"/>
      <c r="Y187" s="21"/>
      <c r="Z187" s="21"/>
      <c r="AA187" s="2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</row>
    <row r="188" spans="2:39">
      <c r="B188" s="1"/>
      <c r="C188" s="14"/>
      <c r="D188" s="16"/>
      <c r="E188" s="136"/>
      <c r="F188" s="136"/>
      <c r="G188" s="141" t="s">
        <v>73</v>
      </c>
      <c r="H188" s="136"/>
      <c r="I188" s="136"/>
      <c r="J188" s="136"/>
      <c r="K188" s="136"/>
      <c r="L188" s="136"/>
      <c r="M188" s="136"/>
      <c r="N188" s="135"/>
      <c r="O188" s="136"/>
      <c r="P188" s="146"/>
      <c r="Q188" s="136"/>
      <c r="R188" s="136"/>
      <c r="S188" s="146"/>
      <c r="T188" s="136"/>
      <c r="U188" s="136"/>
      <c r="V188" s="135"/>
      <c r="W188" s="135"/>
      <c r="X188" s="135"/>
      <c r="Y188" s="21"/>
      <c r="Z188" s="21"/>
      <c r="AA188" s="21"/>
      <c r="AB188" s="1"/>
      <c r="AC188" s="1"/>
      <c r="AD188" s="1"/>
      <c r="AE188" s="1"/>
      <c r="AF188" s="1"/>
      <c r="AG188" s="1"/>
      <c r="AH188" s="14"/>
      <c r="AI188" s="14"/>
      <c r="AJ188" s="16"/>
      <c r="AK188" s="14"/>
      <c r="AL188" s="14"/>
      <c r="AM188" s="14"/>
    </row>
    <row r="189" spans="2:39">
      <c r="B189" s="1"/>
      <c r="C189" s="17"/>
      <c r="D189" s="132"/>
      <c r="E189" s="135"/>
      <c r="F189" s="135"/>
      <c r="G189" s="141" t="s">
        <v>79</v>
      </c>
      <c r="H189" s="135"/>
      <c r="I189" s="135"/>
      <c r="J189" s="135"/>
      <c r="K189" s="135"/>
      <c r="L189" s="135"/>
      <c r="M189" s="135"/>
      <c r="N189" s="136"/>
      <c r="O189" s="135"/>
      <c r="P189" s="136"/>
      <c r="Q189" s="135"/>
      <c r="R189" s="135"/>
      <c r="S189" s="136"/>
      <c r="T189" s="135"/>
      <c r="U189" s="135"/>
      <c r="V189" s="135"/>
      <c r="W189" s="135"/>
      <c r="X189" s="135"/>
      <c r="Y189" s="21"/>
      <c r="Z189" s="21"/>
      <c r="AA189" s="2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</row>
    <row r="190" spans="2:39">
      <c r="B190" s="1"/>
      <c r="C190" s="14"/>
      <c r="D190" s="16"/>
      <c r="E190" s="136"/>
      <c r="F190" s="136"/>
      <c r="G190" s="141" t="s">
        <v>149</v>
      </c>
      <c r="H190" s="136"/>
      <c r="I190" s="136"/>
      <c r="J190" s="136"/>
      <c r="K190" s="136"/>
      <c r="L190" s="136"/>
      <c r="M190" s="136"/>
      <c r="N190" s="136"/>
      <c r="O190" s="136"/>
      <c r="P190" s="135"/>
      <c r="Q190" s="136"/>
      <c r="R190" s="136"/>
      <c r="S190" s="135"/>
      <c r="T190" s="136"/>
      <c r="U190" s="136"/>
      <c r="V190" s="135"/>
      <c r="W190" s="135"/>
      <c r="X190" s="135"/>
      <c r="Y190" s="21"/>
      <c r="Z190" s="21"/>
      <c r="AA190" s="21"/>
      <c r="AB190" s="1"/>
      <c r="AC190" s="1"/>
      <c r="AD190" s="1"/>
      <c r="AE190" s="1"/>
      <c r="AF190" s="1"/>
      <c r="AG190" s="1"/>
      <c r="AH190" s="14"/>
      <c r="AI190" s="14"/>
      <c r="AJ190" s="16"/>
      <c r="AK190" s="14"/>
      <c r="AL190" s="14"/>
      <c r="AM190" s="14"/>
    </row>
    <row r="191" spans="2:39">
      <c r="B191" s="1"/>
      <c r="C191" s="14"/>
      <c r="D191" s="16"/>
      <c r="E191" s="136"/>
      <c r="F191" s="136"/>
      <c r="G191" s="139" t="s">
        <v>150</v>
      </c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5"/>
      <c r="W191" s="135"/>
      <c r="X191" s="135"/>
      <c r="Y191" s="21"/>
      <c r="Z191" s="21"/>
      <c r="AA191" s="21"/>
      <c r="AB191" s="1"/>
      <c r="AC191" s="1"/>
      <c r="AD191" s="1"/>
      <c r="AE191" s="1"/>
      <c r="AF191" s="1"/>
      <c r="AG191" s="1"/>
      <c r="AH191" s="14"/>
      <c r="AI191" s="14"/>
      <c r="AJ191" s="16"/>
      <c r="AK191" s="14"/>
      <c r="AL191" s="14"/>
      <c r="AM191" s="14"/>
    </row>
    <row r="192" spans="2:39">
      <c r="B192" s="1"/>
      <c r="C192" s="14"/>
      <c r="D192" s="16"/>
      <c r="E192" s="136"/>
      <c r="F192" s="136"/>
      <c r="G192" s="141" t="s">
        <v>148</v>
      </c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5"/>
      <c r="W192" s="135"/>
      <c r="X192" s="135"/>
      <c r="Y192" s="21"/>
      <c r="Z192" s="21"/>
      <c r="AA192" s="21"/>
      <c r="AB192" s="1"/>
      <c r="AC192" s="1"/>
      <c r="AD192" s="1"/>
      <c r="AE192" s="1"/>
      <c r="AF192" s="1"/>
      <c r="AG192" s="1"/>
      <c r="AH192" s="14"/>
      <c r="AI192" s="14"/>
      <c r="AJ192" s="16"/>
      <c r="AK192" s="14"/>
      <c r="AL192" s="14"/>
      <c r="AM192" s="14"/>
    </row>
    <row r="193" spans="2:39">
      <c r="B193" s="1"/>
      <c r="C193" s="14"/>
      <c r="D193" s="16"/>
      <c r="E193" s="136"/>
      <c r="F193" s="136"/>
      <c r="G193" s="141" t="s">
        <v>147</v>
      </c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5"/>
      <c r="W193" s="135"/>
      <c r="X193" s="135"/>
      <c r="Y193" s="21"/>
      <c r="Z193" s="21"/>
      <c r="AA193" s="21"/>
      <c r="AB193" s="1"/>
      <c r="AC193" s="1"/>
      <c r="AD193" s="1"/>
      <c r="AE193" s="1"/>
      <c r="AF193" s="1"/>
      <c r="AG193" s="1"/>
      <c r="AH193" s="14"/>
      <c r="AI193" s="14"/>
      <c r="AJ193" s="16"/>
      <c r="AK193" s="14"/>
      <c r="AL193" s="14"/>
      <c r="AM193" s="14"/>
    </row>
    <row r="194" spans="2:39">
      <c r="B194" s="1"/>
      <c r="C194" s="14"/>
      <c r="D194" s="16"/>
      <c r="E194" s="136"/>
      <c r="F194" s="136"/>
      <c r="G194" s="139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5"/>
      <c r="W194" s="135"/>
      <c r="X194" s="135"/>
      <c r="Y194" s="21"/>
      <c r="Z194" s="21"/>
      <c r="AA194" s="21"/>
      <c r="AB194" s="1"/>
      <c r="AC194" s="1"/>
      <c r="AD194" s="1"/>
      <c r="AE194" s="1"/>
      <c r="AF194" s="1"/>
      <c r="AG194" s="1"/>
      <c r="AH194" s="14"/>
      <c r="AI194" s="14"/>
      <c r="AJ194" s="16"/>
      <c r="AK194" s="14"/>
      <c r="AL194" s="14"/>
      <c r="AM194" s="14"/>
    </row>
    <row r="195" spans="2:39">
      <c r="B195" s="1"/>
      <c r="C195" s="14"/>
      <c r="D195" s="16"/>
      <c r="E195" s="136"/>
      <c r="F195" s="136"/>
      <c r="G195" s="139"/>
      <c r="H195" s="136"/>
      <c r="I195" s="136"/>
      <c r="J195" s="136"/>
      <c r="K195" s="136"/>
      <c r="L195" s="136"/>
      <c r="M195" s="136"/>
      <c r="N195" s="139"/>
      <c r="O195" s="136"/>
      <c r="P195" s="136"/>
      <c r="Q195" s="136"/>
      <c r="R195" s="136"/>
      <c r="S195" s="136"/>
      <c r="T195" s="136"/>
      <c r="U195" s="136"/>
      <c r="V195" s="135"/>
      <c r="W195" s="135"/>
      <c r="X195" s="135"/>
      <c r="Y195" s="21"/>
      <c r="Z195" s="21"/>
      <c r="AA195" s="21"/>
      <c r="AB195" s="1"/>
      <c r="AC195" s="1"/>
      <c r="AD195" s="1"/>
      <c r="AE195" s="1"/>
      <c r="AF195" s="1"/>
      <c r="AG195" s="1"/>
      <c r="AH195" s="14"/>
      <c r="AI195" s="14"/>
      <c r="AJ195" s="16"/>
      <c r="AK195" s="14"/>
      <c r="AL195" s="14"/>
      <c r="AM195" s="14"/>
    </row>
    <row r="196" spans="2:39">
      <c r="D196" s="22"/>
      <c r="E196" s="139"/>
      <c r="F196" s="139"/>
      <c r="G196" s="139"/>
      <c r="H196" s="139"/>
      <c r="I196" s="139"/>
      <c r="J196" s="139"/>
      <c r="K196" s="139"/>
      <c r="L196" s="139"/>
      <c r="M196" s="139"/>
      <c r="N196" s="139"/>
      <c r="O196" s="139"/>
      <c r="P196" s="136"/>
      <c r="Q196" s="139"/>
      <c r="R196" s="139"/>
      <c r="S196" s="136"/>
      <c r="T196" s="139"/>
      <c r="U196" s="139"/>
      <c r="V196" s="139"/>
      <c r="W196" s="139"/>
      <c r="X196" s="139"/>
      <c r="Y196" s="23"/>
      <c r="Z196" s="23"/>
      <c r="AA196" s="23"/>
    </row>
    <row r="197" spans="2:39">
      <c r="D197" s="22"/>
      <c r="E197" s="139"/>
      <c r="F197" s="139"/>
      <c r="G197" s="139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39"/>
      <c r="S197" s="139"/>
      <c r="T197" s="139"/>
      <c r="U197" s="139"/>
      <c r="V197" s="139"/>
      <c r="W197" s="139"/>
      <c r="X197" s="139"/>
      <c r="Y197" s="23"/>
      <c r="Z197" s="23"/>
      <c r="AA197" s="23"/>
    </row>
    <row r="198" spans="2:39">
      <c r="D198" s="22"/>
      <c r="E198" s="82"/>
      <c r="F198" s="82"/>
      <c r="H198" s="82"/>
      <c r="I198" s="82"/>
      <c r="J198" s="82"/>
      <c r="K198" s="82"/>
      <c r="L198" s="82"/>
      <c r="M198" s="82"/>
      <c r="N198" s="23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3"/>
      <c r="Z198" s="23"/>
      <c r="AA198" s="23"/>
    </row>
    <row r="199" spans="2:39">
      <c r="D199" s="23"/>
      <c r="E199" s="82"/>
      <c r="F199" s="82"/>
      <c r="H199" s="82"/>
      <c r="I199" s="82"/>
      <c r="J199" s="82"/>
      <c r="K199" s="82"/>
      <c r="L199" s="82"/>
      <c r="M199" s="82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</row>
    <row r="200" spans="2:39">
      <c r="E200" s="82"/>
      <c r="F200" s="82"/>
      <c r="H200" s="82"/>
      <c r="I200" s="82"/>
      <c r="J200" s="82"/>
      <c r="K200" s="82"/>
      <c r="L200" s="82"/>
      <c r="M200" s="82"/>
      <c r="P200" s="23"/>
      <c r="S200" s="23"/>
    </row>
  </sheetData>
  <sheetProtection password="DF5D" sheet="1" objects="1" scenarios="1"/>
  <dataConsolidate/>
  <mergeCells count="992">
    <mergeCell ref="I9:M9"/>
    <mergeCell ref="I14:M14"/>
    <mergeCell ref="I15:M15"/>
    <mergeCell ref="Q9:T9"/>
    <mergeCell ref="W167:X167"/>
    <mergeCell ref="R163:S163"/>
    <mergeCell ref="T163:V163"/>
    <mergeCell ref="W163:X163"/>
    <mergeCell ref="D166:E166"/>
    <mergeCell ref="R164:S164"/>
    <mergeCell ref="T164:V164"/>
    <mergeCell ref="W164:X164"/>
    <mergeCell ref="W166:X166"/>
    <mergeCell ref="W165:X165"/>
    <mergeCell ref="X51:AC56"/>
    <mergeCell ref="X58:AC63"/>
    <mergeCell ref="D167:E167"/>
    <mergeCell ref="G167:H167"/>
    <mergeCell ref="I167:K167"/>
    <mergeCell ref="L167:M167"/>
    <mergeCell ref="N167:O167"/>
    <mergeCell ref="P167:Q167"/>
    <mergeCell ref="R167:S167"/>
    <mergeCell ref="T167:V167"/>
    <mergeCell ref="X3:AD3"/>
    <mergeCell ref="X19:AD20"/>
    <mergeCell ref="X7:AD17"/>
    <mergeCell ref="X34:AD37"/>
    <mergeCell ref="X41:AC47"/>
    <mergeCell ref="Q11:T11"/>
    <mergeCell ref="C3:U3"/>
    <mergeCell ref="I8:M8"/>
    <mergeCell ref="Q8:T8"/>
    <mergeCell ref="I11:M11"/>
    <mergeCell ref="I12:M12"/>
    <mergeCell ref="I13:M13"/>
    <mergeCell ref="I42:M42"/>
    <mergeCell ref="Q43:S43"/>
    <mergeCell ref="I43:M43"/>
    <mergeCell ref="Q44:S44"/>
    <mergeCell ref="Q45:S45"/>
    <mergeCell ref="I44:M44"/>
    <mergeCell ref="Q42:S42"/>
    <mergeCell ref="Q10:T10"/>
    <mergeCell ref="I16:M16"/>
    <mergeCell ref="D30:T30"/>
    <mergeCell ref="I10:M10"/>
    <mergeCell ref="Q21:T21"/>
    <mergeCell ref="D168:E168"/>
    <mergeCell ref="G168:H168"/>
    <mergeCell ref="I168:K168"/>
    <mergeCell ref="L168:M168"/>
    <mergeCell ref="N168:O168"/>
    <mergeCell ref="P168:Q168"/>
    <mergeCell ref="R168:S168"/>
    <mergeCell ref="T168:V168"/>
    <mergeCell ref="W168:X168"/>
    <mergeCell ref="D165:E165"/>
    <mergeCell ref="G165:H165"/>
    <mergeCell ref="I165:K165"/>
    <mergeCell ref="L165:M165"/>
    <mergeCell ref="N165:O165"/>
    <mergeCell ref="P165:Q165"/>
    <mergeCell ref="R165:S165"/>
    <mergeCell ref="T165:V165"/>
    <mergeCell ref="G166:H166"/>
    <mergeCell ref="I166:K166"/>
    <mergeCell ref="L166:M166"/>
    <mergeCell ref="N166:O166"/>
    <mergeCell ref="P166:Q166"/>
    <mergeCell ref="R166:S166"/>
    <mergeCell ref="L155:M155"/>
    <mergeCell ref="N155:O155"/>
    <mergeCell ref="T159:V159"/>
    <mergeCell ref="W159:X159"/>
    <mergeCell ref="D160:E160"/>
    <mergeCell ref="D158:E158"/>
    <mergeCell ref="G158:H158"/>
    <mergeCell ref="R158:S158"/>
    <mergeCell ref="T158:V158"/>
    <mergeCell ref="W158:X158"/>
    <mergeCell ref="P160:Q160"/>
    <mergeCell ref="D159:E159"/>
    <mergeCell ref="G159:H159"/>
    <mergeCell ref="I159:K159"/>
    <mergeCell ref="L159:M159"/>
    <mergeCell ref="N159:O159"/>
    <mergeCell ref="R159:S159"/>
    <mergeCell ref="G160:H160"/>
    <mergeCell ref="I160:K160"/>
    <mergeCell ref="L160:M160"/>
    <mergeCell ref="R160:S160"/>
    <mergeCell ref="T160:V160"/>
    <mergeCell ref="W160:X160"/>
    <mergeCell ref="N152:O152"/>
    <mergeCell ref="G148:H148"/>
    <mergeCell ref="R157:S157"/>
    <mergeCell ref="T157:V157"/>
    <mergeCell ref="W157:X157"/>
    <mergeCell ref="R156:S156"/>
    <mergeCell ref="T156:V156"/>
    <mergeCell ref="D151:E151"/>
    <mergeCell ref="G151:H151"/>
    <mergeCell ref="I151:K151"/>
    <mergeCell ref="L151:M151"/>
    <mergeCell ref="N151:O151"/>
    <mergeCell ref="D157:E157"/>
    <mergeCell ref="G157:H157"/>
    <mergeCell ref="I157:K157"/>
    <mergeCell ref="L157:M157"/>
    <mergeCell ref="N157:O157"/>
    <mergeCell ref="P157:Q157"/>
    <mergeCell ref="W155:X155"/>
    <mergeCell ref="R155:S155"/>
    <mergeCell ref="T155:V155"/>
    <mergeCell ref="D155:E155"/>
    <mergeCell ref="G155:H155"/>
    <mergeCell ref="I155:K155"/>
    <mergeCell ref="P153:Q153"/>
    <mergeCell ref="R153:S153"/>
    <mergeCell ref="T153:V153"/>
    <mergeCell ref="W153:X153"/>
    <mergeCell ref="T147:V147"/>
    <mergeCell ref="W147:X147"/>
    <mergeCell ref="W151:X151"/>
    <mergeCell ref="D154:E154"/>
    <mergeCell ref="G154:H154"/>
    <mergeCell ref="I154:K154"/>
    <mergeCell ref="L154:M154"/>
    <mergeCell ref="N154:O154"/>
    <mergeCell ref="R151:S151"/>
    <mergeCell ref="T151:V151"/>
    <mergeCell ref="D153:E153"/>
    <mergeCell ref="D152:E152"/>
    <mergeCell ref="P151:Q151"/>
    <mergeCell ref="D150:E150"/>
    <mergeCell ref="G150:H150"/>
    <mergeCell ref="I150:K150"/>
    <mergeCell ref="L150:M150"/>
    <mergeCell ref="N150:O150"/>
    <mergeCell ref="P150:Q150"/>
    <mergeCell ref="G152:H152"/>
    <mergeCell ref="P72:Q72"/>
    <mergeCell ref="I71:K71"/>
    <mergeCell ref="R147:S147"/>
    <mergeCell ref="W146:X146"/>
    <mergeCell ref="D145:E145"/>
    <mergeCell ref="G145:H145"/>
    <mergeCell ref="I145:K145"/>
    <mergeCell ref="L145:M145"/>
    <mergeCell ref="N145:O145"/>
    <mergeCell ref="P145:Q145"/>
    <mergeCell ref="R145:S145"/>
    <mergeCell ref="I146:K146"/>
    <mergeCell ref="P143:Q143"/>
    <mergeCell ref="P144:Q144"/>
    <mergeCell ref="D147:E147"/>
    <mergeCell ref="G147:H147"/>
    <mergeCell ref="I147:K147"/>
    <mergeCell ref="L147:M147"/>
    <mergeCell ref="N147:O147"/>
    <mergeCell ref="P147:Q147"/>
    <mergeCell ref="L146:M146"/>
    <mergeCell ref="D143:E143"/>
    <mergeCell ref="R143:S143"/>
    <mergeCell ref="R146:S146"/>
    <mergeCell ref="S56:T56"/>
    <mergeCell ref="S54:T54"/>
    <mergeCell ref="J56:R56"/>
    <mergeCell ref="S53:T53"/>
    <mergeCell ref="S55:T55"/>
    <mergeCell ref="Q46:T46"/>
    <mergeCell ref="I45:M45"/>
    <mergeCell ref="G52:I52"/>
    <mergeCell ref="D44:H44"/>
    <mergeCell ref="Q12:T12"/>
    <mergeCell ref="I46:M46"/>
    <mergeCell ref="D55:F55"/>
    <mergeCell ref="G55:I55"/>
    <mergeCell ref="D52:F52"/>
    <mergeCell ref="D53:F53"/>
    <mergeCell ref="G53:I53"/>
    <mergeCell ref="J53:R53"/>
    <mergeCell ref="I20:L20"/>
    <mergeCell ref="D35:Q35"/>
    <mergeCell ref="P71:Q71"/>
    <mergeCell ref="P70:Q70"/>
    <mergeCell ref="J58:R58"/>
    <mergeCell ref="G68:H68"/>
    <mergeCell ref="N71:O71"/>
    <mergeCell ref="R69:S69"/>
    <mergeCell ref="L73:M73"/>
    <mergeCell ref="N73:O73"/>
    <mergeCell ref="G56:I56"/>
    <mergeCell ref="S59:T59"/>
    <mergeCell ref="J60:R60"/>
    <mergeCell ref="S60:T60"/>
    <mergeCell ref="S61:T61"/>
    <mergeCell ref="L71:M71"/>
    <mergeCell ref="N72:O72"/>
    <mergeCell ref="J61:R61"/>
    <mergeCell ref="S58:T58"/>
    <mergeCell ref="J59:R59"/>
    <mergeCell ref="P69:Q69"/>
    <mergeCell ref="G70:H70"/>
    <mergeCell ref="I70:K70"/>
    <mergeCell ref="L70:M70"/>
    <mergeCell ref="N70:O70"/>
    <mergeCell ref="P73:Q73"/>
    <mergeCell ref="S57:T57"/>
    <mergeCell ref="S62:T62"/>
    <mergeCell ref="J62:R62"/>
    <mergeCell ref="N69:O69"/>
    <mergeCell ref="T74:V74"/>
    <mergeCell ref="D54:F54"/>
    <mergeCell ref="G54:I54"/>
    <mergeCell ref="D56:F56"/>
    <mergeCell ref="L74:M74"/>
    <mergeCell ref="G72:H72"/>
    <mergeCell ref="I72:K72"/>
    <mergeCell ref="D73:E73"/>
    <mergeCell ref="G73:H73"/>
    <mergeCell ref="I73:K73"/>
    <mergeCell ref="D72:E72"/>
    <mergeCell ref="R70:S70"/>
    <mergeCell ref="R71:S71"/>
    <mergeCell ref="R72:S72"/>
    <mergeCell ref="R73:S73"/>
    <mergeCell ref="T69:V69"/>
    <mergeCell ref="T70:V70"/>
    <mergeCell ref="T71:V71"/>
    <mergeCell ref="T72:V72"/>
    <mergeCell ref="T73:V73"/>
    <mergeCell ref="D69:E69"/>
    <mergeCell ref="L72:M72"/>
    <mergeCell ref="D70:E70"/>
    <mergeCell ref="D71:E71"/>
    <mergeCell ref="G71:H71"/>
    <mergeCell ref="L69:M69"/>
    <mergeCell ref="G69:H69"/>
    <mergeCell ref="N74:O74"/>
    <mergeCell ref="I69:K69"/>
    <mergeCell ref="I74:K74"/>
    <mergeCell ref="D80:E80"/>
    <mergeCell ref="G80:H80"/>
    <mergeCell ref="I80:K80"/>
    <mergeCell ref="L80:M80"/>
    <mergeCell ref="N80:O80"/>
    <mergeCell ref="L76:M76"/>
    <mergeCell ref="N76:O76"/>
    <mergeCell ref="G76:H76"/>
    <mergeCell ref="D74:E74"/>
    <mergeCell ref="N75:O75"/>
    <mergeCell ref="L75:M75"/>
    <mergeCell ref="I75:K75"/>
    <mergeCell ref="G75:H75"/>
    <mergeCell ref="G74:H74"/>
    <mergeCell ref="D77:E77"/>
    <mergeCell ref="G77:H77"/>
    <mergeCell ref="I77:K77"/>
    <mergeCell ref="L77:M77"/>
    <mergeCell ref="N77:O77"/>
    <mergeCell ref="D75:E75"/>
    <mergeCell ref="I76:K76"/>
    <mergeCell ref="D76:E76"/>
    <mergeCell ref="D79:E79"/>
    <mergeCell ref="G79:H79"/>
    <mergeCell ref="I79:K79"/>
    <mergeCell ref="L79:M79"/>
    <mergeCell ref="N79:O79"/>
    <mergeCell ref="P79:Q79"/>
    <mergeCell ref="D78:E78"/>
    <mergeCell ref="G78:H78"/>
    <mergeCell ref="I78:K78"/>
    <mergeCell ref="L78:M78"/>
    <mergeCell ref="N78:O78"/>
    <mergeCell ref="P78:Q78"/>
    <mergeCell ref="D82:E82"/>
    <mergeCell ref="G82:H82"/>
    <mergeCell ref="I82:K82"/>
    <mergeCell ref="L82:M82"/>
    <mergeCell ref="N82:O82"/>
    <mergeCell ref="D81:E81"/>
    <mergeCell ref="G81:H81"/>
    <mergeCell ref="I81:K81"/>
    <mergeCell ref="L81:M81"/>
    <mergeCell ref="N81:O81"/>
    <mergeCell ref="D83:E83"/>
    <mergeCell ref="G83:H83"/>
    <mergeCell ref="I83:K83"/>
    <mergeCell ref="L83:M83"/>
    <mergeCell ref="N83:O83"/>
    <mergeCell ref="P83:Q83"/>
    <mergeCell ref="D84:E84"/>
    <mergeCell ref="G84:H84"/>
    <mergeCell ref="I84:K84"/>
    <mergeCell ref="L84:M84"/>
    <mergeCell ref="N84:O84"/>
    <mergeCell ref="P84:Q84"/>
    <mergeCell ref="G86:H86"/>
    <mergeCell ref="I86:K86"/>
    <mergeCell ref="L86:M86"/>
    <mergeCell ref="N86:O86"/>
    <mergeCell ref="D87:E87"/>
    <mergeCell ref="G87:H87"/>
    <mergeCell ref="I87:K87"/>
    <mergeCell ref="L87:M87"/>
    <mergeCell ref="N87:O87"/>
    <mergeCell ref="D90:E90"/>
    <mergeCell ref="G90:H90"/>
    <mergeCell ref="I90:K90"/>
    <mergeCell ref="L90:M90"/>
    <mergeCell ref="N90:O90"/>
    <mergeCell ref="P90:Q90"/>
    <mergeCell ref="P87:Q87"/>
    <mergeCell ref="D85:E85"/>
    <mergeCell ref="G85:H85"/>
    <mergeCell ref="I85:K85"/>
    <mergeCell ref="L85:M85"/>
    <mergeCell ref="N85:O85"/>
    <mergeCell ref="P86:Q86"/>
    <mergeCell ref="D89:E89"/>
    <mergeCell ref="G89:H89"/>
    <mergeCell ref="I89:K89"/>
    <mergeCell ref="L89:M89"/>
    <mergeCell ref="N89:O89"/>
    <mergeCell ref="D88:E88"/>
    <mergeCell ref="G88:H88"/>
    <mergeCell ref="I88:K88"/>
    <mergeCell ref="L88:M88"/>
    <mergeCell ref="N88:O88"/>
    <mergeCell ref="D86:E86"/>
    <mergeCell ref="D94:E94"/>
    <mergeCell ref="G94:H94"/>
    <mergeCell ref="I94:K94"/>
    <mergeCell ref="L94:M94"/>
    <mergeCell ref="N94:O94"/>
    <mergeCell ref="P94:Q94"/>
    <mergeCell ref="N91:O91"/>
    <mergeCell ref="P93:Q93"/>
    <mergeCell ref="D93:E93"/>
    <mergeCell ref="G93:H93"/>
    <mergeCell ref="I93:K93"/>
    <mergeCell ref="L93:M93"/>
    <mergeCell ref="N93:O93"/>
    <mergeCell ref="D92:E92"/>
    <mergeCell ref="G92:H92"/>
    <mergeCell ref="I92:K92"/>
    <mergeCell ref="L92:M92"/>
    <mergeCell ref="N92:O92"/>
    <mergeCell ref="P92:Q92"/>
    <mergeCell ref="P91:Q91"/>
    <mergeCell ref="D91:E91"/>
    <mergeCell ref="G91:H91"/>
    <mergeCell ref="I91:K91"/>
    <mergeCell ref="L91:M91"/>
    <mergeCell ref="L95:M95"/>
    <mergeCell ref="N95:O95"/>
    <mergeCell ref="P97:Q97"/>
    <mergeCell ref="D98:E98"/>
    <mergeCell ref="G98:H98"/>
    <mergeCell ref="I98:K98"/>
    <mergeCell ref="L98:M98"/>
    <mergeCell ref="N98:O98"/>
    <mergeCell ref="P98:Q98"/>
    <mergeCell ref="D97:E97"/>
    <mergeCell ref="P95:Q95"/>
    <mergeCell ref="D96:E96"/>
    <mergeCell ref="G96:H96"/>
    <mergeCell ref="I96:K96"/>
    <mergeCell ref="L96:M96"/>
    <mergeCell ref="N96:O96"/>
    <mergeCell ref="P96:Q96"/>
    <mergeCell ref="D95:E95"/>
    <mergeCell ref="G95:H95"/>
    <mergeCell ref="I95:K95"/>
    <mergeCell ref="D100:E100"/>
    <mergeCell ref="G100:H100"/>
    <mergeCell ref="I100:K100"/>
    <mergeCell ref="L100:M100"/>
    <mergeCell ref="N100:O100"/>
    <mergeCell ref="P100:Q100"/>
    <mergeCell ref="G97:H97"/>
    <mergeCell ref="I97:K97"/>
    <mergeCell ref="L97:M97"/>
    <mergeCell ref="N97:O97"/>
    <mergeCell ref="P99:Q99"/>
    <mergeCell ref="D99:E99"/>
    <mergeCell ref="G99:H99"/>
    <mergeCell ref="I99:K99"/>
    <mergeCell ref="L99:M99"/>
    <mergeCell ref="N99:O99"/>
    <mergeCell ref="L101:M101"/>
    <mergeCell ref="N101:O101"/>
    <mergeCell ref="P103:Q103"/>
    <mergeCell ref="D104:E104"/>
    <mergeCell ref="G104:H104"/>
    <mergeCell ref="I104:K104"/>
    <mergeCell ref="L104:M104"/>
    <mergeCell ref="N104:O104"/>
    <mergeCell ref="P104:Q104"/>
    <mergeCell ref="D103:E103"/>
    <mergeCell ref="P101:Q101"/>
    <mergeCell ref="D102:E102"/>
    <mergeCell ref="G102:H102"/>
    <mergeCell ref="I102:K102"/>
    <mergeCell ref="L102:M102"/>
    <mergeCell ref="N102:O102"/>
    <mergeCell ref="P102:Q102"/>
    <mergeCell ref="D101:E101"/>
    <mergeCell ref="G101:H101"/>
    <mergeCell ref="I101:K101"/>
    <mergeCell ref="D106:E106"/>
    <mergeCell ref="G106:H106"/>
    <mergeCell ref="I106:K106"/>
    <mergeCell ref="L106:M106"/>
    <mergeCell ref="N106:O106"/>
    <mergeCell ref="P106:Q106"/>
    <mergeCell ref="G103:H103"/>
    <mergeCell ref="I103:K103"/>
    <mergeCell ref="L103:M103"/>
    <mergeCell ref="N103:O103"/>
    <mergeCell ref="P105:Q105"/>
    <mergeCell ref="D105:E105"/>
    <mergeCell ref="G105:H105"/>
    <mergeCell ref="I105:K105"/>
    <mergeCell ref="L105:M105"/>
    <mergeCell ref="N105:O105"/>
    <mergeCell ref="P107:Q107"/>
    <mergeCell ref="D108:E108"/>
    <mergeCell ref="G108:H108"/>
    <mergeCell ref="I108:K108"/>
    <mergeCell ref="L108:M108"/>
    <mergeCell ref="N108:O108"/>
    <mergeCell ref="P108:Q108"/>
    <mergeCell ref="D107:E107"/>
    <mergeCell ref="G107:H107"/>
    <mergeCell ref="I107:K107"/>
    <mergeCell ref="L107:M107"/>
    <mergeCell ref="N107:O107"/>
    <mergeCell ref="D113:E113"/>
    <mergeCell ref="G113:H113"/>
    <mergeCell ref="I113:K113"/>
    <mergeCell ref="L113:M113"/>
    <mergeCell ref="N113:O113"/>
    <mergeCell ref="I111:K111"/>
    <mergeCell ref="L111:M111"/>
    <mergeCell ref="N111:O111"/>
    <mergeCell ref="P113:Q113"/>
    <mergeCell ref="D114:E114"/>
    <mergeCell ref="G114:H114"/>
    <mergeCell ref="I114:K114"/>
    <mergeCell ref="L114:M114"/>
    <mergeCell ref="N114:O114"/>
    <mergeCell ref="I179:M179"/>
    <mergeCell ref="P111:Q111"/>
    <mergeCell ref="D112:E112"/>
    <mergeCell ref="G112:H112"/>
    <mergeCell ref="I112:K112"/>
    <mergeCell ref="L112:M112"/>
    <mergeCell ref="N112:O112"/>
    <mergeCell ref="P112:Q112"/>
    <mergeCell ref="D111:E111"/>
    <mergeCell ref="G111:H111"/>
    <mergeCell ref="D149:E149"/>
    <mergeCell ref="G149:H149"/>
    <mergeCell ref="I149:K149"/>
    <mergeCell ref="L149:M149"/>
    <mergeCell ref="N149:O149"/>
    <mergeCell ref="P149:Q149"/>
    <mergeCell ref="G146:H146"/>
    <mergeCell ref="P146:Q146"/>
    <mergeCell ref="I178:M178"/>
    <mergeCell ref="P109:Q109"/>
    <mergeCell ref="D110:E110"/>
    <mergeCell ref="G110:H110"/>
    <mergeCell ref="I110:K110"/>
    <mergeCell ref="L110:M110"/>
    <mergeCell ref="N110:O110"/>
    <mergeCell ref="P110:Q110"/>
    <mergeCell ref="D109:E109"/>
    <mergeCell ref="G109:H109"/>
    <mergeCell ref="I109:K109"/>
    <mergeCell ref="L109:M109"/>
    <mergeCell ref="N109:O109"/>
    <mergeCell ref="I177:M177"/>
    <mergeCell ref="P169:Q169"/>
    <mergeCell ref="P159:Q159"/>
    <mergeCell ref="P163:Q163"/>
    <mergeCell ref="G156:H156"/>
    <mergeCell ref="I156:K156"/>
    <mergeCell ref="L156:M156"/>
    <mergeCell ref="N156:O156"/>
    <mergeCell ref="P156:Q156"/>
    <mergeCell ref="P161:Q161"/>
    <mergeCell ref="P162:Q162"/>
    <mergeCell ref="P164:Q164"/>
    <mergeCell ref="I158:K158"/>
    <mergeCell ref="L158:M158"/>
    <mergeCell ref="N158:O158"/>
    <mergeCell ref="P158:Q158"/>
    <mergeCell ref="G161:H161"/>
    <mergeCell ref="I161:K161"/>
    <mergeCell ref="L161:M161"/>
    <mergeCell ref="N161:O161"/>
    <mergeCell ref="G162:H162"/>
    <mergeCell ref="I162:K162"/>
    <mergeCell ref="L162:M162"/>
    <mergeCell ref="N162:O162"/>
    <mergeCell ref="P114:Q114"/>
    <mergeCell ref="P115:Q115"/>
    <mergeCell ref="N116:O116"/>
    <mergeCell ref="P117:Q117"/>
    <mergeCell ref="N124:O124"/>
    <mergeCell ref="P152:Q152"/>
    <mergeCell ref="P148:Q148"/>
    <mergeCell ref="P154:Q154"/>
    <mergeCell ref="D116:E116"/>
    <mergeCell ref="P116:Q116"/>
    <mergeCell ref="D115:E115"/>
    <mergeCell ref="G115:H115"/>
    <mergeCell ref="I115:K115"/>
    <mergeCell ref="L115:M115"/>
    <mergeCell ref="N115:O115"/>
    <mergeCell ref="G116:H116"/>
    <mergeCell ref="I116:K116"/>
    <mergeCell ref="L116:M116"/>
    <mergeCell ref="D117:E117"/>
    <mergeCell ref="G117:H117"/>
    <mergeCell ref="G121:H121"/>
    <mergeCell ref="I117:K117"/>
    <mergeCell ref="L117:M117"/>
    <mergeCell ref="N117:O117"/>
    <mergeCell ref="P119:Q119"/>
    <mergeCell ref="D118:E118"/>
    <mergeCell ref="G118:H118"/>
    <mergeCell ref="I118:K118"/>
    <mergeCell ref="L118:M118"/>
    <mergeCell ref="N118:O118"/>
    <mergeCell ref="P118:Q118"/>
    <mergeCell ref="D119:E119"/>
    <mergeCell ref="G119:H119"/>
    <mergeCell ref="I119:K119"/>
    <mergeCell ref="L119:M119"/>
    <mergeCell ref="N119:O119"/>
    <mergeCell ref="P121:Q121"/>
    <mergeCell ref="D121:E121"/>
    <mergeCell ref="N121:O121"/>
    <mergeCell ref="I121:K121"/>
    <mergeCell ref="L121:M121"/>
    <mergeCell ref="D120:E120"/>
    <mergeCell ref="G120:H120"/>
    <mergeCell ref="I120:K120"/>
    <mergeCell ref="L120:M120"/>
    <mergeCell ref="N120:O120"/>
    <mergeCell ref="P120:Q120"/>
    <mergeCell ref="L128:M128"/>
    <mergeCell ref="N128:O128"/>
    <mergeCell ref="P125:Q125"/>
    <mergeCell ref="D126:E126"/>
    <mergeCell ref="G126:H126"/>
    <mergeCell ref="I126:K126"/>
    <mergeCell ref="L126:M126"/>
    <mergeCell ref="N126:O126"/>
    <mergeCell ref="D127:E127"/>
    <mergeCell ref="G127:H127"/>
    <mergeCell ref="D128:E128"/>
    <mergeCell ref="G128:H128"/>
    <mergeCell ref="I128:K128"/>
    <mergeCell ref="I127:K127"/>
    <mergeCell ref="L125:M125"/>
    <mergeCell ref="N125:O125"/>
    <mergeCell ref="L122:M122"/>
    <mergeCell ref="N122:O122"/>
    <mergeCell ref="P122:Q122"/>
    <mergeCell ref="P126:Q126"/>
    <mergeCell ref="D125:E125"/>
    <mergeCell ref="G125:H125"/>
    <mergeCell ref="I125:K125"/>
    <mergeCell ref="D122:E122"/>
    <mergeCell ref="G122:H122"/>
    <mergeCell ref="I122:K122"/>
    <mergeCell ref="P124:Q124"/>
    <mergeCell ref="D123:E123"/>
    <mergeCell ref="G123:H123"/>
    <mergeCell ref="P130:Q130"/>
    <mergeCell ref="D129:E129"/>
    <mergeCell ref="G129:H129"/>
    <mergeCell ref="I129:K129"/>
    <mergeCell ref="L129:M129"/>
    <mergeCell ref="N129:O129"/>
    <mergeCell ref="P127:Q127"/>
    <mergeCell ref="I123:K123"/>
    <mergeCell ref="L123:M123"/>
    <mergeCell ref="N123:O123"/>
    <mergeCell ref="P129:Q129"/>
    <mergeCell ref="D130:E130"/>
    <mergeCell ref="G130:H130"/>
    <mergeCell ref="I130:K130"/>
    <mergeCell ref="L130:M130"/>
    <mergeCell ref="N130:O130"/>
    <mergeCell ref="P128:Q128"/>
    <mergeCell ref="L127:M127"/>
    <mergeCell ref="N127:O127"/>
    <mergeCell ref="P123:Q123"/>
    <mergeCell ref="D124:E124"/>
    <mergeCell ref="G124:H124"/>
    <mergeCell ref="I124:K124"/>
    <mergeCell ref="L124:M124"/>
    <mergeCell ref="L131:M131"/>
    <mergeCell ref="N131:O131"/>
    <mergeCell ref="P133:Q133"/>
    <mergeCell ref="D134:E134"/>
    <mergeCell ref="G134:H134"/>
    <mergeCell ref="I134:K134"/>
    <mergeCell ref="L134:M134"/>
    <mergeCell ref="N134:O134"/>
    <mergeCell ref="P134:Q134"/>
    <mergeCell ref="D133:E133"/>
    <mergeCell ref="P131:Q131"/>
    <mergeCell ref="D132:E132"/>
    <mergeCell ref="G132:H132"/>
    <mergeCell ref="I132:K132"/>
    <mergeCell ref="L132:M132"/>
    <mergeCell ref="N132:O132"/>
    <mergeCell ref="P132:Q132"/>
    <mergeCell ref="D131:E131"/>
    <mergeCell ref="G131:H131"/>
    <mergeCell ref="I131:K131"/>
    <mergeCell ref="G133:H133"/>
    <mergeCell ref="I133:K133"/>
    <mergeCell ref="L133:M133"/>
    <mergeCell ref="N133:O133"/>
    <mergeCell ref="P139:Q139"/>
    <mergeCell ref="P135:Q135"/>
    <mergeCell ref="P137:Q137"/>
    <mergeCell ref="N139:O139"/>
    <mergeCell ref="N135:O135"/>
    <mergeCell ref="N137:O137"/>
    <mergeCell ref="D169:E169"/>
    <mergeCell ref="G169:H169"/>
    <mergeCell ref="I169:K169"/>
    <mergeCell ref="L169:M169"/>
    <mergeCell ref="N169:O169"/>
    <mergeCell ref="N140:O140"/>
    <mergeCell ref="N160:O160"/>
    <mergeCell ref="N146:O146"/>
    <mergeCell ref="D164:E164"/>
    <mergeCell ref="G164:H164"/>
    <mergeCell ref="D148:E148"/>
    <mergeCell ref="D156:E156"/>
    <mergeCell ref="D161:E161"/>
    <mergeCell ref="D162:E162"/>
    <mergeCell ref="D146:E146"/>
    <mergeCell ref="D140:E140"/>
    <mergeCell ref="G140:H140"/>
    <mergeCell ref="I140:K140"/>
    <mergeCell ref="L140:M140"/>
    <mergeCell ref="I148:K148"/>
    <mergeCell ref="L148:M148"/>
    <mergeCell ref="N148:O148"/>
    <mergeCell ref="D163:E163"/>
    <mergeCell ref="G163:H163"/>
    <mergeCell ref="D138:E138"/>
    <mergeCell ref="G138:H138"/>
    <mergeCell ref="I138:K138"/>
    <mergeCell ref="L138:M138"/>
    <mergeCell ref="N138:O138"/>
    <mergeCell ref="L143:M143"/>
    <mergeCell ref="N143:O143"/>
    <mergeCell ref="D139:E139"/>
    <mergeCell ref="G139:H139"/>
    <mergeCell ref="I139:K139"/>
    <mergeCell ref="L139:M139"/>
    <mergeCell ref="L142:M142"/>
    <mergeCell ref="G153:H153"/>
    <mergeCell ref="I153:K153"/>
    <mergeCell ref="L153:M153"/>
    <mergeCell ref="N153:O153"/>
    <mergeCell ref="I152:K152"/>
    <mergeCell ref="L152:M152"/>
    <mergeCell ref="P138:Q138"/>
    <mergeCell ref="D135:E135"/>
    <mergeCell ref="G135:H135"/>
    <mergeCell ref="I135:K135"/>
    <mergeCell ref="L135:M135"/>
    <mergeCell ref="D137:E137"/>
    <mergeCell ref="G137:H137"/>
    <mergeCell ref="I137:K137"/>
    <mergeCell ref="L137:M137"/>
    <mergeCell ref="D136:E136"/>
    <mergeCell ref="G136:H136"/>
    <mergeCell ref="I136:K136"/>
    <mergeCell ref="L136:M136"/>
    <mergeCell ref="N136:O136"/>
    <mergeCell ref="P136:Q136"/>
    <mergeCell ref="P140:Q140"/>
    <mergeCell ref="D142:E142"/>
    <mergeCell ref="G142:H142"/>
    <mergeCell ref="I142:K142"/>
    <mergeCell ref="I164:K164"/>
    <mergeCell ref="L164:M164"/>
    <mergeCell ref="N164:O164"/>
    <mergeCell ref="D144:E144"/>
    <mergeCell ref="G144:H144"/>
    <mergeCell ref="I144:K144"/>
    <mergeCell ref="L144:M144"/>
    <mergeCell ref="N144:O144"/>
    <mergeCell ref="N142:O142"/>
    <mergeCell ref="P155:Q155"/>
    <mergeCell ref="I163:K163"/>
    <mergeCell ref="L163:M163"/>
    <mergeCell ref="N163:O163"/>
    <mergeCell ref="G141:H141"/>
    <mergeCell ref="I141:K141"/>
    <mergeCell ref="L141:M141"/>
    <mergeCell ref="N141:O141"/>
    <mergeCell ref="P141:Q141"/>
    <mergeCell ref="G143:H143"/>
    <mergeCell ref="I143:K143"/>
    <mergeCell ref="R82:S82"/>
    <mergeCell ref="R83:S83"/>
    <mergeCell ref="R84:S84"/>
    <mergeCell ref="P85:Q85"/>
    <mergeCell ref="R80:S80"/>
    <mergeCell ref="R81:S81"/>
    <mergeCell ref="R79:S79"/>
    <mergeCell ref="R141:S141"/>
    <mergeCell ref="R136:S136"/>
    <mergeCell ref="R137:S137"/>
    <mergeCell ref="R138:S138"/>
    <mergeCell ref="R134:S134"/>
    <mergeCell ref="R126:S126"/>
    <mergeCell ref="R135:S135"/>
    <mergeCell ref="R139:S139"/>
    <mergeCell ref="R140:S140"/>
    <mergeCell ref="R85:S85"/>
    <mergeCell ref="R133:S133"/>
    <mergeCell ref="R128:S128"/>
    <mergeCell ref="R131:S131"/>
    <mergeCell ref="R130:S130"/>
    <mergeCell ref="R129:S129"/>
    <mergeCell ref="R132:S132"/>
    <mergeCell ref="R127:S127"/>
    <mergeCell ref="P142:Q142"/>
    <mergeCell ref="D141:E141"/>
    <mergeCell ref="R74:S74"/>
    <mergeCell ref="R75:S75"/>
    <mergeCell ref="R76:S76"/>
    <mergeCell ref="R77:S77"/>
    <mergeCell ref="R78:S78"/>
    <mergeCell ref="P75:Q75"/>
    <mergeCell ref="P77:Q77"/>
    <mergeCell ref="P76:Q76"/>
    <mergeCell ref="P74:Q74"/>
    <mergeCell ref="P82:Q82"/>
    <mergeCell ref="P80:Q80"/>
    <mergeCell ref="R104:S104"/>
    <mergeCell ref="R97:S97"/>
    <mergeCell ref="R98:S98"/>
    <mergeCell ref="R89:S89"/>
    <mergeCell ref="P89:Q89"/>
    <mergeCell ref="R90:S90"/>
    <mergeCell ref="P81:Q81"/>
    <mergeCell ref="P88:Q88"/>
    <mergeCell ref="R86:S86"/>
    <mergeCell ref="R87:S87"/>
    <mergeCell ref="R88:S88"/>
    <mergeCell ref="R125:S125"/>
    <mergeCell ref="T95:V95"/>
    <mergeCell ref="T96:V96"/>
    <mergeCell ref="T97:V97"/>
    <mergeCell ref="T98:V98"/>
    <mergeCell ref="R112:S112"/>
    <mergeCell ref="R113:S113"/>
    <mergeCell ref="R108:S108"/>
    <mergeCell ref="R101:S101"/>
    <mergeCell ref="R116:S116"/>
    <mergeCell ref="T123:V123"/>
    <mergeCell ref="T124:V124"/>
    <mergeCell ref="R107:S107"/>
    <mergeCell ref="R106:S106"/>
    <mergeCell ref="R121:S121"/>
    <mergeCell ref="R122:S122"/>
    <mergeCell ref="R123:S123"/>
    <mergeCell ref="R124:S124"/>
    <mergeCell ref="R118:S118"/>
    <mergeCell ref="R119:S119"/>
    <mergeCell ref="R120:S120"/>
    <mergeCell ref="T75:V75"/>
    <mergeCell ref="T76:V76"/>
    <mergeCell ref="T77:V77"/>
    <mergeCell ref="R117:S117"/>
    <mergeCell ref="T84:V84"/>
    <mergeCell ref="T83:V83"/>
    <mergeCell ref="T85:V85"/>
    <mergeCell ref="T86:V86"/>
    <mergeCell ref="W69:X69"/>
    <mergeCell ref="W70:X70"/>
    <mergeCell ref="W71:X71"/>
    <mergeCell ref="W72:X72"/>
    <mergeCell ref="W73:X73"/>
    <mergeCell ref="W74:X74"/>
    <mergeCell ref="T111:V111"/>
    <mergeCell ref="W75:X75"/>
    <mergeCell ref="W76:X76"/>
    <mergeCell ref="W77:X77"/>
    <mergeCell ref="W112:X112"/>
    <mergeCell ref="W113:X113"/>
    <mergeCell ref="W114:X114"/>
    <mergeCell ref="W85:X85"/>
    <mergeCell ref="W86:X86"/>
    <mergeCell ref="W100:X100"/>
    <mergeCell ref="W101:X101"/>
    <mergeCell ref="W84:X84"/>
    <mergeCell ref="W115:X115"/>
    <mergeCell ref="W105:X105"/>
    <mergeCell ref="W106:X106"/>
    <mergeCell ref="W107:X107"/>
    <mergeCell ref="W136:X136"/>
    <mergeCell ref="W137:X137"/>
    <mergeCell ref="W138:X138"/>
    <mergeCell ref="W120:X120"/>
    <mergeCell ref="W108:X108"/>
    <mergeCell ref="W109:X109"/>
    <mergeCell ref="W110:X110"/>
    <mergeCell ref="W111:X111"/>
    <mergeCell ref="W117:X117"/>
    <mergeCell ref="W118:X118"/>
    <mergeCell ref="W119:X119"/>
    <mergeCell ref="W116:X116"/>
    <mergeCell ref="W104:X104"/>
    <mergeCell ref="W130:X130"/>
    <mergeCell ref="W131:X131"/>
    <mergeCell ref="W132:X132"/>
    <mergeCell ref="W133:X133"/>
    <mergeCell ref="W121:X121"/>
    <mergeCell ref="T78:V78"/>
    <mergeCell ref="T79:V79"/>
    <mergeCell ref="T80:V80"/>
    <mergeCell ref="T81:V81"/>
    <mergeCell ref="T82:V82"/>
    <mergeCell ref="T129:V129"/>
    <mergeCell ref="T130:V130"/>
    <mergeCell ref="T131:V131"/>
    <mergeCell ref="T125:V125"/>
    <mergeCell ref="T126:V126"/>
    <mergeCell ref="T127:V127"/>
    <mergeCell ref="T87:V87"/>
    <mergeCell ref="T88:V88"/>
    <mergeCell ref="T89:V89"/>
    <mergeCell ref="T135:V135"/>
    <mergeCell ref="T132:V132"/>
    <mergeCell ref="T133:V133"/>
    <mergeCell ref="W123:X123"/>
    <mergeCell ref="T128:V128"/>
    <mergeCell ref="W169:X169"/>
    <mergeCell ref="T169:V169"/>
    <mergeCell ref="T146:V146"/>
    <mergeCell ref="W124:X124"/>
    <mergeCell ref="W125:X125"/>
    <mergeCell ref="W126:X126"/>
    <mergeCell ref="W129:X129"/>
    <mergeCell ref="W134:X134"/>
    <mergeCell ref="W135:X135"/>
    <mergeCell ref="T139:V139"/>
    <mergeCell ref="T140:V140"/>
    <mergeCell ref="W141:X141"/>
    <mergeCell ref="W127:X127"/>
    <mergeCell ref="T136:V136"/>
    <mergeCell ref="W128:X128"/>
    <mergeCell ref="W139:X139"/>
    <mergeCell ref="W140:X140"/>
    <mergeCell ref="T154:V154"/>
    <mergeCell ref="W154:X154"/>
    <mergeCell ref="T142:V142"/>
    <mergeCell ref="W142:X142"/>
    <mergeCell ref="R148:S148"/>
    <mergeCell ref="T148:V148"/>
    <mergeCell ref="W148:X148"/>
    <mergeCell ref="T145:V145"/>
    <mergeCell ref="W145:X145"/>
    <mergeCell ref="T143:V143"/>
    <mergeCell ref="W143:X143"/>
    <mergeCell ref="R142:S142"/>
    <mergeCell ref="R169:S169"/>
    <mergeCell ref="R144:S144"/>
    <mergeCell ref="T144:V144"/>
    <mergeCell ref="R152:S152"/>
    <mergeCell ref="T152:V152"/>
    <mergeCell ref="R150:S150"/>
    <mergeCell ref="T150:V150"/>
    <mergeCell ref="W150:X150"/>
    <mergeCell ref="W152:X152"/>
    <mergeCell ref="W156:X156"/>
    <mergeCell ref="R149:S149"/>
    <mergeCell ref="T149:V149"/>
    <mergeCell ref="W149:X149"/>
    <mergeCell ref="W144:X144"/>
    <mergeCell ref="R154:S154"/>
    <mergeCell ref="R161:S161"/>
    <mergeCell ref="T161:V161"/>
    <mergeCell ref="W161:X161"/>
    <mergeCell ref="R162:S162"/>
    <mergeCell ref="T162:V162"/>
    <mergeCell ref="W162:X162"/>
    <mergeCell ref="T166:V166"/>
    <mergeCell ref="W122:X122"/>
    <mergeCell ref="T141:V141"/>
    <mergeCell ref="T121:V121"/>
    <mergeCell ref="T122:V122"/>
    <mergeCell ref="T137:V137"/>
    <mergeCell ref="T138:V138"/>
    <mergeCell ref="W95:X95"/>
    <mergeCell ref="W87:X87"/>
    <mergeCell ref="W88:X88"/>
    <mergeCell ref="W89:X89"/>
    <mergeCell ref="W92:X92"/>
    <mergeCell ref="W93:X93"/>
    <mergeCell ref="W94:X94"/>
    <mergeCell ref="W91:X91"/>
    <mergeCell ref="T120:V120"/>
    <mergeCell ref="T118:V118"/>
    <mergeCell ref="T119:V119"/>
    <mergeCell ref="T108:V108"/>
    <mergeCell ref="T109:V109"/>
    <mergeCell ref="T110:V110"/>
    <mergeCell ref="T115:V115"/>
    <mergeCell ref="T116:V116"/>
    <mergeCell ref="T117:V117"/>
    <mergeCell ref="T134:V134"/>
    <mergeCell ref="W78:X78"/>
    <mergeCell ref="W79:X79"/>
    <mergeCell ref="T105:V105"/>
    <mergeCell ref="T106:V106"/>
    <mergeCell ref="W90:X90"/>
    <mergeCell ref="W102:X102"/>
    <mergeCell ref="W103:X103"/>
    <mergeCell ref="W96:X96"/>
    <mergeCell ref="T99:V99"/>
    <mergeCell ref="T100:V100"/>
    <mergeCell ref="T103:V103"/>
    <mergeCell ref="T104:V104"/>
    <mergeCell ref="T93:V93"/>
    <mergeCell ref="T94:V94"/>
    <mergeCell ref="T101:V101"/>
    <mergeCell ref="T90:V90"/>
    <mergeCell ref="W80:X80"/>
    <mergeCell ref="W81:X81"/>
    <mergeCell ref="W82:X82"/>
    <mergeCell ref="W83:X83"/>
    <mergeCell ref="T102:V102"/>
    <mergeCell ref="W97:X97"/>
    <mergeCell ref="W98:X98"/>
    <mergeCell ref="W99:X99"/>
    <mergeCell ref="D62:F62"/>
    <mergeCell ref="G62:I62"/>
    <mergeCell ref="T91:V91"/>
    <mergeCell ref="T92:V92"/>
    <mergeCell ref="T112:V112"/>
    <mergeCell ref="T113:V113"/>
    <mergeCell ref="T114:V114"/>
    <mergeCell ref="T107:V107"/>
    <mergeCell ref="R115:S115"/>
    <mergeCell ref="R114:S114"/>
    <mergeCell ref="R91:S91"/>
    <mergeCell ref="R92:S92"/>
    <mergeCell ref="R93:S93"/>
    <mergeCell ref="R94:S94"/>
    <mergeCell ref="R102:S102"/>
    <mergeCell ref="R109:S109"/>
    <mergeCell ref="R103:S103"/>
    <mergeCell ref="R110:S110"/>
    <mergeCell ref="R111:S111"/>
    <mergeCell ref="R95:S95"/>
    <mergeCell ref="R96:S96"/>
    <mergeCell ref="R99:S99"/>
    <mergeCell ref="R100:S100"/>
    <mergeCell ref="R105:S105"/>
    <mergeCell ref="D60:F60"/>
    <mergeCell ref="G60:I60"/>
    <mergeCell ref="J54:R54"/>
    <mergeCell ref="D61:F61"/>
    <mergeCell ref="G61:I61"/>
    <mergeCell ref="D57:F57"/>
    <mergeCell ref="G57:I57"/>
    <mergeCell ref="D58:F58"/>
    <mergeCell ref="G58:I58"/>
    <mergeCell ref="D59:F59"/>
    <mergeCell ref="G59:I59"/>
    <mergeCell ref="J57:R57"/>
    <mergeCell ref="J55:R55"/>
  </mergeCells>
  <conditionalFormatting sqref="AA69:AC69">
    <cfRule type="containsText" dxfId="2" priority="5" stopIfTrue="1" operator="containsText" text="*">
      <formula>NOT(ISERROR(SEARCH("*",AA69)))</formula>
    </cfRule>
  </conditionalFormatting>
  <conditionalFormatting sqref="AA70:AC169">
    <cfRule type="containsText" dxfId="1" priority="2" stopIfTrue="1" operator="containsText" text="*">
      <formula>NOT(ISERROR(SEARCH("*",AA70)))</formula>
    </cfRule>
  </conditionalFormatting>
  <conditionalFormatting sqref="I45:M45 Q46:T46 G53:I53">
    <cfRule type="containsBlanks" dxfId="0" priority="7" stopIfTrue="1">
      <formula>LEN(TRIM(G45))=0</formula>
    </cfRule>
  </conditionalFormatting>
  <dataValidations count="5">
    <dataValidation type="textLength" errorStyle="information" allowBlank="1" showErrorMessage="1" errorTitle="Maximaal aantal tekens" error="Het Serie-/catalogusnummer mag uit maximaal 18 tekens bestaan." sqref="I43:M43">
      <formula1>1</formula1>
      <formula2>18</formula2>
    </dataValidation>
    <dataValidation type="list" allowBlank="1" showInputMessage="1" showErrorMessage="1" sqref="X41:AC47">
      <formula1>IF($Q$46="CD set",CDDragers,IF($Q$46="Geen set",AlleDragers,IF($Q$46="DVD/Blu-ray set",DVDDragers,IF($Q$46="Vinyl set",LPDragers,IF($Q$46="",AlleDragers,IF($Q$46="Combinatie (hybride) set",AlleDragers,))))))</formula1>
    </dataValidation>
    <dataValidation type="list" showInputMessage="1" showErrorMessage="1" sqref="I45:M45">
      <formula1>$P$177:$P$179</formula1>
    </dataValidation>
    <dataValidation type="list" allowBlank="1" showInputMessage="1" showErrorMessage="1" sqref="Q46:T46">
      <formula1>$N$177:$N$180</formula1>
    </dataValidation>
    <dataValidation type="list" allowBlank="1" showInputMessage="1" showErrorMessage="1" sqref="G53:I62">
      <formula1>$G$177:$G$193</formula1>
    </dataValidation>
  </dataValidations>
  <hyperlinks>
    <hyperlink ref="R35" r:id="rId1"/>
  </hyperlinks>
  <pageMargins left="0.70866141732283472" right="0.70866141732283472" top="0.74803149606299213" bottom="0.74803149606299213" header="0.31496062992125984" footer="0.31496062992125984"/>
  <pageSetup paperSize="8" scale="60" fitToHeight="10" orientation="landscape" r:id="rId2"/>
  <ignoredErrors>
    <ignoredError sqref="F69:X69 D70:AC169 Y69:AC69" unlockedFormula="1"/>
  </ignoredError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ColWidth="8.85546875" defaultRowHeight="1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 codeName="Blad1">
    <tabColor rgb="FF92D050"/>
    <pageSetUpPr fitToPage="1"/>
  </sheetPr>
  <dimension ref="A1:O65536"/>
  <sheetViews>
    <sheetView showGridLines="0" showRowColHeaders="0" tabSelected="1" zoomScale="68" zoomScaleNormal="68" workbookViewId="0">
      <selection activeCell="A4" sqref="A4"/>
    </sheetView>
  </sheetViews>
  <sheetFormatPr defaultColWidth="24.140625" defaultRowHeight="12.75"/>
  <cols>
    <col min="1" max="1" width="11.28515625" style="76" customWidth="1"/>
    <col min="2" max="2" width="7.7109375" style="76" customWidth="1"/>
    <col min="3" max="3" width="9.28515625" style="78" customWidth="1"/>
    <col min="4" max="4" width="24.140625" style="77"/>
    <col min="5" max="5" width="33.7109375" style="77" customWidth="1"/>
    <col min="6" max="6" width="13.85546875" style="77" customWidth="1"/>
    <col min="7" max="7" width="24" style="77" customWidth="1"/>
    <col min="8" max="8" width="36" style="77" customWidth="1"/>
    <col min="9" max="9" width="35.7109375" style="77" customWidth="1"/>
    <col min="10" max="12" width="37.140625" style="77" customWidth="1"/>
    <col min="13" max="14" width="5.7109375" style="77" customWidth="1"/>
    <col min="15" max="15" width="8.85546875" style="77" bestFit="1" customWidth="1"/>
    <col min="16" max="16384" width="24.140625" style="61"/>
  </cols>
  <sheetData>
    <row r="1" spans="1:15" s="59" customFormat="1" ht="24.95" customHeight="1">
      <c r="A1" s="56" t="s">
        <v>110</v>
      </c>
      <c r="C1" s="56"/>
      <c r="D1" s="57"/>
      <c r="E1" s="58"/>
      <c r="F1" s="58"/>
      <c r="G1" s="58"/>
      <c r="J1" s="58"/>
      <c r="K1" s="58"/>
      <c r="L1" s="58"/>
      <c r="M1" s="58"/>
      <c r="N1" s="58"/>
      <c r="O1" s="57"/>
    </row>
    <row r="2" spans="1:15" s="59" customFormat="1" ht="24.95" customHeight="1">
      <c r="A2" s="56"/>
      <c r="B2" s="56"/>
      <c r="C2" s="57"/>
      <c r="D2" s="58"/>
      <c r="E2" s="58"/>
      <c r="F2" s="58"/>
      <c r="I2" s="57"/>
      <c r="O2" s="57"/>
    </row>
    <row r="3" spans="1:15" s="60" customFormat="1" ht="24.95" customHeight="1">
      <c r="A3" s="125" t="s">
        <v>111</v>
      </c>
      <c r="B3" s="125" t="s">
        <v>112</v>
      </c>
      <c r="C3" s="126" t="s">
        <v>113</v>
      </c>
      <c r="D3" s="127" t="s">
        <v>114</v>
      </c>
      <c r="E3" s="127" t="s">
        <v>40</v>
      </c>
      <c r="F3" s="127" t="s">
        <v>115</v>
      </c>
      <c r="G3" s="127" t="s">
        <v>116</v>
      </c>
      <c r="H3" s="127" t="s">
        <v>117</v>
      </c>
      <c r="I3" s="127" t="s">
        <v>118</v>
      </c>
      <c r="J3" s="127" t="s">
        <v>120</v>
      </c>
      <c r="K3" s="127" t="s">
        <v>41</v>
      </c>
      <c r="L3" s="127" t="s">
        <v>121</v>
      </c>
      <c r="M3" s="128" t="s">
        <v>18</v>
      </c>
      <c r="N3" s="128" t="s">
        <v>19</v>
      </c>
      <c r="O3" s="128" t="s">
        <v>28</v>
      </c>
    </row>
    <row r="4" spans="1:15" ht="24.75" customHeight="1">
      <c r="A4" s="50"/>
      <c r="B4" s="50"/>
      <c r="C4" s="79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ht="24.75" customHeight="1">
      <c r="A5" s="50"/>
      <c r="B5" s="50"/>
      <c r="C5" s="79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</row>
    <row r="6" spans="1:15" ht="24.75" customHeight="1">
      <c r="A6" s="50"/>
      <c r="B6" s="50"/>
      <c r="C6" s="79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</row>
    <row r="7" spans="1:15" ht="24.75" customHeight="1">
      <c r="A7" s="50"/>
      <c r="B7" s="50"/>
      <c r="C7" s="79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</row>
    <row r="8" spans="1:15" ht="24.75" customHeight="1">
      <c r="A8" s="50"/>
      <c r="B8" s="50"/>
      <c r="C8" s="79"/>
      <c r="D8" s="50"/>
      <c r="E8" s="50"/>
      <c r="F8" s="50"/>
      <c r="G8" s="50"/>
      <c r="H8" s="50"/>
      <c r="I8" s="50"/>
      <c r="J8" s="50"/>
      <c r="K8" s="50"/>
      <c r="L8" s="50"/>
      <c r="M8" s="50"/>
      <c r="N8" s="50"/>
      <c r="O8" s="50"/>
    </row>
    <row r="9" spans="1:15" ht="24.75" customHeight="1">
      <c r="A9" s="50"/>
      <c r="B9" s="50"/>
      <c r="C9" s="79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</row>
    <row r="10" spans="1:15" ht="24.75" customHeight="1">
      <c r="A10" s="50"/>
      <c r="B10" s="50"/>
      <c r="C10" s="79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</row>
    <row r="11" spans="1:15" ht="24.75" customHeight="1">
      <c r="A11" s="50"/>
      <c r="B11" s="50"/>
      <c r="C11" s="79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</row>
    <row r="12" spans="1:15" ht="24.75" customHeight="1">
      <c r="A12" s="50"/>
      <c r="B12" s="50"/>
      <c r="C12" s="79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</row>
    <row r="13" spans="1:15" ht="24.75" customHeight="1">
      <c r="A13" s="50"/>
      <c r="B13" s="50"/>
      <c r="C13" s="79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</row>
    <row r="14" spans="1:15" ht="24.75" customHeight="1">
      <c r="A14" s="50"/>
      <c r="B14" s="50"/>
      <c r="C14" s="79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</row>
    <row r="15" spans="1:15" ht="24.75" customHeight="1">
      <c r="A15" s="50"/>
      <c r="B15" s="50"/>
      <c r="C15" s="79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</row>
    <row r="16" spans="1:15" ht="24.75" customHeight="1">
      <c r="A16" s="50"/>
      <c r="B16" s="50"/>
      <c r="C16" s="79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</row>
    <row r="17" spans="1:15" ht="24.75" customHeight="1">
      <c r="A17" s="50"/>
      <c r="B17" s="50"/>
      <c r="C17" s="79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</row>
    <row r="18" spans="1:15" ht="24.75" customHeight="1">
      <c r="A18" s="50"/>
      <c r="B18" s="50"/>
      <c r="C18" s="79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</row>
    <row r="19" spans="1:15" ht="24.75" customHeight="1">
      <c r="A19" s="50"/>
      <c r="B19" s="50"/>
      <c r="C19" s="79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</row>
    <row r="20" spans="1:15" ht="24.75" customHeight="1">
      <c r="A20" s="50"/>
      <c r="B20" s="50"/>
      <c r="C20" s="79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</row>
    <row r="21" spans="1:15" ht="24.75" customHeight="1">
      <c r="A21" s="50"/>
      <c r="B21" s="50"/>
      <c r="C21" s="79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</row>
    <row r="22" spans="1:15" ht="24.75" customHeight="1">
      <c r="A22" s="50"/>
      <c r="B22" s="50"/>
      <c r="C22" s="79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</row>
    <row r="23" spans="1:15" ht="24.75" customHeight="1">
      <c r="A23" s="50"/>
      <c r="B23" s="50"/>
      <c r="C23" s="79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0"/>
      <c r="O23" s="50"/>
    </row>
    <row r="24" spans="1:15" ht="24.75" customHeight="1">
      <c r="A24" s="50"/>
      <c r="B24" s="50"/>
      <c r="C24" s="79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</row>
    <row r="25" spans="1:15" ht="24.75" customHeight="1">
      <c r="A25" s="50"/>
      <c r="B25" s="50"/>
      <c r="C25" s="79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O25" s="50"/>
    </row>
    <row r="26" spans="1:15" ht="24.75" customHeight="1">
      <c r="A26" s="50"/>
      <c r="B26" s="50"/>
      <c r="C26" s="79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</row>
    <row r="27" spans="1:15" ht="24.75" customHeight="1">
      <c r="A27" s="50"/>
      <c r="B27" s="50"/>
      <c r="C27" s="7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</row>
    <row r="28" spans="1:15" ht="24.75" customHeight="1">
      <c r="A28" s="50"/>
      <c r="B28" s="50"/>
      <c r="C28" s="79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</row>
    <row r="29" spans="1:15" ht="24.75" customHeight="1">
      <c r="A29" s="50"/>
      <c r="B29" s="50"/>
      <c r="C29" s="79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</row>
    <row r="30" spans="1:15" ht="24.75" customHeight="1">
      <c r="A30" s="50"/>
      <c r="B30" s="50"/>
      <c r="C30" s="79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</row>
    <row r="31" spans="1:15" ht="24.75" customHeight="1">
      <c r="A31" s="50"/>
      <c r="B31" s="50"/>
      <c r="C31" s="79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</row>
    <row r="32" spans="1:15" ht="24.75" customHeight="1">
      <c r="A32" s="50"/>
      <c r="B32" s="50"/>
      <c r="C32" s="79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</row>
    <row r="33" spans="1:15" ht="24.75" customHeight="1">
      <c r="A33" s="50"/>
      <c r="B33" s="50"/>
      <c r="C33" s="79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</row>
    <row r="34" spans="1:15" ht="24.75" customHeight="1">
      <c r="A34" s="50"/>
      <c r="B34" s="50"/>
      <c r="C34" s="79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</row>
    <row r="35" spans="1:15" ht="24.75" customHeight="1">
      <c r="A35" s="50"/>
      <c r="B35" s="50"/>
      <c r="C35" s="79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</row>
    <row r="36" spans="1:15" ht="24.75" customHeight="1">
      <c r="A36" s="50"/>
      <c r="B36" s="50"/>
      <c r="C36" s="79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</row>
    <row r="37" spans="1:15" ht="24.75" customHeight="1">
      <c r="A37" s="50"/>
      <c r="B37" s="50"/>
      <c r="C37" s="79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</row>
    <row r="38" spans="1:15" ht="24.75" customHeight="1">
      <c r="A38" s="50"/>
      <c r="B38" s="50"/>
      <c r="C38" s="79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</row>
    <row r="39" spans="1:15" ht="24.75" customHeight="1">
      <c r="A39" s="50"/>
      <c r="B39" s="50"/>
      <c r="C39" s="79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</row>
    <row r="40" spans="1:15" ht="24.75" customHeight="1">
      <c r="A40" s="50"/>
      <c r="B40" s="50"/>
      <c r="C40" s="79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</row>
    <row r="41" spans="1:15" ht="24.75" customHeight="1">
      <c r="A41" s="50"/>
      <c r="B41" s="50"/>
      <c r="C41" s="79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</row>
    <row r="42" spans="1:15" ht="24.75" customHeight="1">
      <c r="A42" s="50"/>
      <c r="B42" s="50"/>
      <c r="C42" s="79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</row>
    <row r="43" spans="1:15" ht="24.75" customHeight="1">
      <c r="A43" s="50"/>
      <c r="B43" s="50"/>
      <c r="C43" s="79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</row>
    <row r="44" spans="1:15" ht="24.75" customHeight="1">
      <c r="A44" s="50"/>
      <c r="B44" s="50"/>
      <c r="C44" s="79"/>
      <c r="D44" s="50"/>
      <c r="E44" s="50"/>
      <c r="F44" s="50"/>
      <c r="G44" s="50"/>
      <c r="H44" s="50"/>
      <c r="I44" s="50"/>
      <c r="J44" s="50"/>
      <c r="K44" s="50"/>
      <c r="L44" s="50"/>
      <c r="M44" s="50"/>
      <c r="N44" s="50"/>
      <c r="O44" s="50"/>
    </row>
    <row r="45" spans="1:15" ht="24.75" customHeight="1">
      <c r="A45" s="50"/>
      <c r="B45" s="50"/>
      <c r="C45" s="79"/>
      <c r="D45" s="50"/>
      <c r="E45" s="50"/>
      <c r="F45" s="50"/>
      <c r="G45" s="50"/>
      <c r="H45" s="50"/>
      <c r="I45" s="50"/>
      <c r="J45" s="50"/>
      <c r="K45" s="50"/>
      <c r="L45" s="50"/>
      <c r="M45" s="50"/>
      <c r="N45" s="50"/>
      <c r="O45" s="50"/>
    </row>
    <row r="46" spans="1:15" ht="24.75" customHeight="1">
      <c r="A46" s="50"/>
      <c r="B46" s="50"/>
      <c r="C46" s="79"/>
      <c r="D46" s="50"/>
      <c r="E46" s="50"/>
      <c r="F46" s="50"/>
      <c r="G46" s="50"/>
      <c r="H46" s="50"/>
      <c r="I46" s="50"/>
      <c r="J46" s="50"/>
      <c r="K46" s="50"/>
      <c r="L46" s="50"/>
      <c r="M46" s="50"/>
      <c r="N46" s="50"/>
      <c r="O46" s="50"/>
    </row>
    <row r="47" spans="1:15" ht="24.75" customHeight="1">
      <c r="A47" s="50"/>
      <c r="B47" s="50"/>
      <c r="C47" s="79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</row>
    <row r="48" spans="1:15" ht="24.75" customHeight="1">
      <c r="A48" s="50"/>
      <c r="B48" s="50"/>
      <c r="C48" s="79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</row>
    <row r="49" spans="1:15" ht="24.75" customHeight="1">
      <c r="A49" s="50"/>
      <c r="B49" s="50"/>
      <c r="C49" s="79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50"/>
    </row>
    <row r="50" spans="1:15" ht="24.75" customHeight="1">
      <c r="A50" s="50"/>
      <c r="B50" s="50"/>
      <c r="C50" s="79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</row>
    <row r="51" spans="1:15" ht="24.75" customHeight="1">
      <c r="A51" s="50"/>
      <c r="B51" s="50"/>
      <c r="C51" s="79"/>
      <c r="D51" s="50"/>
      <c r="E51" s="50"/>
      <c r="F51" s="50"/>
      <c r="G51" s="50"/>
      <c r="H51" s="50"/>
      <c r="I51" s="50"/>
      <c r="J51" s="50"/>
      <c r="K51" s="50"/>
      <c r="L51" s="50"/>
      <c r="M51" s="50"/>
      <c r="N51" s="50"/>
      <c r="O51" s="50"/>
    </row>
    <row r="52" spans="1:15" ht="24.75" customHeight="1">
      <c r="A52" s="50"/>
      <c r="B52" s="50"/>
      <c r="C52" s="79"/>
      <c r="D52" s="50"/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</row>
    <row r="53" spans="1:15" ht="24.75" customHeight="1">
      <c r="A53" s="50"/>
      <c r="B53" s="50"/>
      <c r="C53" s="79"/>
      <c r="D53" s="50"/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</row>
    <row r="54" spans="1:15" ht="24.75" customHeight="1">
      <c r="A54" s="50"/>
      <c r="B54" s="50"/>
      <c r="C54" s="79"/>
      <c r="D54" s="50"/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</row>
    <row r="55" spans="1:15" ht="24.75" customHeight="1">
      <c r="A55" s="50"/>
      <c r="B55" s="50"/>
      <c r="C55" s="79"/>
      <c r="D55" s="50"/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</row>
    <row r="56" spans="1:15" ht="24.75" customHeight="1">
      <c r="A56" s="50"/>
      <c r="B56" s="50"/>
      <c r="C56" s="79"/>
      <c r="D56" s="50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ht="24.75" customHeight="1">
      <c r="A57" s="50"/>
      <c r="B57" s="50"/>
      <c r="C57" s="79"/>
      <c r="D57" s="50"/>
      <c r="E57" s="50"/>
      <c r="F57" s="50"/>
      <c r="G57" s="50"/>
      <c r="H57" s="50"/>
      <c r="I57" s="50"/>
      <c r="J57" s="50"/>
      <c r="K57" s="50"/>
      <c r="L57" s="50"/>
      <c r="M57" s="50"/>
      <c r="N57" s="50"/>
      <c r="O57" s="50"/>
    </row>
    <row r="58" spans="1:15" ht="24.75" customHeight="1">
      <c r="A58" s="50"/>
      <c r="B58" s="50"/>
      <c r="C58" s="79"/>
      <c r="D58" s="50"/>
      <c r="E58" s="50"/>
      <c r="F58" s="50"/>
      <c r="G58" s="50"/>
      <c r="H58" s="50"/>
      <c r="I58" s="50"/>
      <c r="J58" s="50"/>
      <c r="K58" s="50"/>
      <c r="L58" s="50"/>
      <c r="M58" s="50"/>
      <c r="N58" s="50"/>
      <c r="O58" s="50"/>
    </row>
    <row r="59" spans="1:15" ht="24.75" customHeight="1">
      <c r="A59" s="50"/>
      <c r="B59" s="50"/>
      <c r="C59" s="79"/>
      <c r="D59" s="50"/>
      <c r="E59" s="50"/>
      <c r="F59" s="50"/>
      <c r="G59" s="50"/>
      <c r="H59" s="50"/>
      <c r="I59" s="50"/>
      <c r="J59" s="50"/>
      <c r="K59" s="50"/>
      <c r="L59" s="50"/>
      <c r="M59" s="50"/>
      <c r="N59" s="50"/>
      <c r="O59" s="50"/>
    </row>
    <row r="60" spans="1:15" ht="24.75" customHeight="1">
      <c r="A60" s="50"/>
      <c r="B60" s="50"/>
      <c r="C60" s="79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24.75" customHeight="1">
      <c r="A61" s="50"/>
      <c r="B61" s="50"/>
      <c r="C61" s="79"/>
      <c r="D61" s="50"/>
      <c r="E61" s="50"/>
      <c r="F61" s="50"/>
      <c r="G61" s="50"/>
      <c r="H61" s="50"/>
      <c r="I61" s="50"/>
      <c r="J61" s="50"/>
      <c r="K61" s="50"/>
      <c r="L61" s="50"/>
      <c r="M61" s="50"/>
      <c r="N61" s="50"/>
      <c r="O61" s="50"/>
    </row>
    <row r="62" spans="1:15" ht="24.75" customHeight="1">
      <c r="A62" s="50"/>
      <c r="B62" s="50"/>
      <c r="C62" s="79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50"/>
      <c r="O62" s="50"/>
    </row>
    <row r="63" spans="1:15" ht="24.75" customHeight="1">
      <c r="A63" s="50"/>
      <c r="B63" s="50"/>
      <c r="C63" s="79"/>
      <c r="D63" s="50"/>
      <c r="E63" s="50"/>
      <c r="F63" s="50"/>
      <c r="G63" s="50"/>
      <c r="H63" s="50"/>
      <c r="I63" s="50"/>
      <c r="J63" s="50"/>
      <c r="K63" s="50"/>
      <c r="L63" s="50"/>
      <c r="M63" s="50"/>
      <c r="N63" s="50"/>
      <c r="O63" s="50"/>
    </row>
    <row r="64" spans="1:15" ht="24.75" customHeight="1">
      <c r="A64" s="50"/>
      <c r="B64" s="50"/>
      <c r="C64" s="79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</row>
    <row r="65" spans="1:15" ht="24.75" customHeight="1">
      <c r="A65" s="50"/>
      <c r="B65" s="50"/>
      <c r="C65" s="79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0"/>
    </row>
    <row r="66" spans="1:15" ht="24.75" customHeight="1">
      <c r="A66" s="50"/>
      <c r="B66" s="50"/>
      <c r="C66" s="79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</row>
    <row r="67" spans="1:15" ht="24.75" customHeight="1">
      <c r="A67" s="50"/>
      <c r="B67" s="50"/>
      <c r="C67" s="79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</row>
    <row r="68" spans="1:15" ht="24.75" customHeight="1">
      <c r="A68" s="50"/>
      <c r="B68" s="50"/>
      <c r="C68" s="79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0"/>
    </row>
    <row r="69" spans="1:15" ht="24.75" customHeight="1">
      <c r="A69" s="50"/>
      <c r="B69" s="50"/>
      <c r="C69" s="79"/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0"/>
    </row>
    <row r="70" spans="1:15" ht="24.75" customHeight="1">
      <c r="A70" s="50"/>
      <c r="B70" s="50"/>
      <c r="C70" s="79"/>
      <c r="D70" s="50"/>
      <c r="E70" s="50"/>
      <c r="F70" s="50"/>
      <c r="G70" s="50"/>
      <c r="H70" s="50"/>
      <c r="I70" s="50"/>
      <c r="J70" s="50"/>
      <c r="K70" s="50"/>
      <c r="L70" s="50"/>
      <c r="M70" s="50"/>
      <c r="N70" s="50"/>
      <c r="O70" s="50"/>
    </row>
    <row r="71" spans="1:15" ht="24.75" customHeight="1">
      <c r="A71" s="50"/>
      <c r="B71" s="50"/>
      <c r="C71" s="79"/>
      <c r="D71" s="50"/>
      <c r="E71" s="50"/>
      <c r="F71" s="50"/>
      <c r="G71" s="50"/>
      <c r="H71" s="50"/>
      <c r="I71" s="50"/>
      <c r="J71" s="50"/>
      <c r="K71" s="50"/>
      <c r="L71" s="50"/>
      <c r="M71" s="50"/>
      <c r="N71" s="50"/>
      <c r="O71" s="50"/>
    </row>
    <row r="72" spans="1:15" ht="24.75" customHeight="1">
      <c r="A72" s="50"/>
      <c r="B72" s="50"/>
      <c r="C72" s="79"/>
      <c r="D72" s="50"/>
      <c r="E72" s="50"/>
      <c r="F72" s="50"/>
      <c r="G72" s="50"/>
      <c r="H72" s="50"/>
      <c r="I72" s="50"/>
      <c r="J72" s="50"/>
      <c r="K72" s="50"/>
      <c r="L72" s="50"/>
      <c r="M72" s="50"/>
      <c r="N72" s="50"/>
      <c r="O72" s="50"/>
    </row>
    <row r="73" spans="1:15" ht="24.75" customHeight="1">
      <c r="A73" s="50"/>
      <c r="B73" s="50"/>
      <c r="C73" s="79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</row>
    <row r="74" spans="1:15" ht="24.75" customHeight="1">
      <c r="A74" s="50"/>
      <c r="B74" s="50"/>
      <c r="C74" s="79"/>
      <c r="D74" s="50"/>
      <c r="E74" s="50"/>
      <c r="F74" s="50"/>
      <c r="G74" s="50"/>
      <c r="H74" s="50"/>
      <c r="I74" s="50"/>
      <c r="J74" s="50"/>
      <c r="K74" s="50"/>
      <c r="L74" s="50"/>
      <c r="M74" s="50"/>
      <c r="N74" s="50"/>
      <c r="O74" s="50"/>
    </row>
    <row r="75" spans="1:15" ht="24.75" customHeight="1">
      <c r="A75" s="50"/>
      <c r="B75" s="50"/>
      <c r="C75" s="79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</row>
    <row r="76" spans="1:15" ht="24.75" customHeight="1">
      <c r="A76" s="50"/>
      <c r="B76" s="50"/>
      <c r="C76" s="79"/>
      <c r="D76" s="50"/>
      <c r="E76" s="50"/>
      <c r="F76" s="50"/>
      <c r="G76" s="50"/>
      <c r="H76" s="50"/>
      <c r="I76" s="50"/>
      <c r="J76" s="50"/>
      <c r="K76" s="50"/>
      <c r="L76" s="50"/>
      <c r="M76" s="50"/>
      <c r="N76" s="50"/>
      <c r="O76" s="50"/>
    </row>
    <row r="77" spans="1:15" ht="24.75" customHeight="1">
      <c r="A77" s="50"/>
      <c r="B77" s="50"/>
      <c r="C77" s="79"/>
      <c r="D77" s="51"/>
      <c r="E77" s="51"/>
      <c r="F77" s="51"/>
      <c r="G77" s="51"/>
      <c r="H77" s="51"/>
      <c r="I77" s="51"/>
      <c r="J77" s="51"/>
      <c r="K77" s="51"/>
      <c r="L77" s="51"/>
      <c r="M77" s="51"/>
      <c r="N77" s="51"/>
      <c r="O77" s="51"/>
    </row>
    <row r="78" spans="1:15" ht="24.75" customHeight="1">
      <c r="A78" s="50"/>
      <c r="B78" s="50"/>
      <c r="C78" s="79"/>
      <c r="D78" s="51"/>
      <c r="E78" s="51"/>
      <c r="F78" s="51"/>
      <c r="G78" s="51"/>
      <c r="H78" s="51"/>
      <c r="I78" s="51"/>
      <c r="J78" s="51"/>
      <c r="K78" s="51"/>
      <c r="L78" s="51"/>
      <c r="M78" s="51"/>
      <c r="N78" s="51"/>
      <c r="O78" s="51"/>
    </row>
    <row r="79" spans="1:15" ht="24.75" customHeight="1">
      <c r="A79" s="50"/>
      <c r="B79" s="50"/>
      <c r="C79" s="79"/>
      <c r="D79" s="51"/>
      <c r="E79" s="51"/>
      <c r="F79" s="51"/>
      <c r="G79" s="51"/>
      <c r="H79" s="51"/>
      <c r="I79" s="51"/>
      <c r="J79" s="51"/>
      <c r="K79" s="51"/>
      <c r="L79" s="51"/>
      <c r="M79" s="51"/>
      <c r="N79" s="51"/>
      <c r="O79" s="51"/>
    </row>
    <row r="80" spans="1:15" ht="24.75" customHeight="1">
      <c r="A80" s="50"/>
      <c r="B80" s="50"/>
      <c r="C80" s="79"/>
      <c r="D80" s="51"/>
      <c r="E80" s="51"/>
      <c r="F80" s="51"/>
      <c r="G80" s="51"/>
      <c r="H80" s="51"/>
      <c r="I80" s="51"/>
      <c r="J80" s="51"/>
      <c r="K80" s="51"/>
      <c r="L80" s="51"/>
      <c r="M80" s="51"/>
      <c r="N80" s="51"/>
      <c r="O80" s="51"/>
    </row>
    <row r="81" spans="1:15" ht="24.75" customHeight="1">
      <c r="A81" s="50"/>
      <c r="B81" s="50"/>
      <c r="C81" s="79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</row>
    <row r="82" spans="1:15" ht="24.75" customHeight="1">
      <c r="A82" s="50"/>
      <c r="B82" s="50"/>
      <c r="C82" s="79"/>
      <c r="D82" s="51"/>
      <c r="E82" s="51"/>
      <c r="F82" s="51"/>
      <c r="G82" s="51"/>
      <c r="H82" s="51"/>
      <c r="I82" s="51"/>
      <c r="J82" s="51"/>
      <c r="K82" s="51"/>
      <c r="L82" s="51"/>
      <c r="M82" s="51"/>
      <c r="N82" s="51"/>
      <c r="O82" s="51"/>
    </row>
    <row r="83" spans="1:15" ht="24.75" customHeight="1">
      <c r="A83" s="50"/>
      <c r="B83" s="50"/>
      <c r="C83" s="79"/>
      <c r="D83" s="51"/>
      <c r="E83" s="51"/>
      <c r="F83" s="51"/>
      <c r="G83" s="51"/>
      <c r="H83" s="51"/>
      <c r="I83" s="51"/>
      <c r="J83" s="51"/>
      <c r="K83" s="51"/>
      <c r="L83" s="51"/>
      <c r="M83" s="51"/>
      <c r="N83" s="51"/>
      <c r="O83" s="51"/>
    </row>
    <row r="84" spans="1:15" ht="24.75" customHeight="1">
      <c r="A84" s="50"/>
      <c r="B84" s="50"/>
      <c r="C84" s="79"/>
      <c r="D84" s="51"/>
      <c r="E84" s="51"/>
      <c r="F84" s="51"/>
      <c r="G84" s="51"/>
      <c r="H84" s="51"/>
      <c r="I84" s="51"/>
      <c r="J84" s="51"/>
      <c r="K84" s="51"/>
      <c r="L84" s="51"/>
      <c r="M84" s="51"/>
      <c r="N84" s="51"/>
      <c r="O84" s="51"/>
    </row>
    <row r="85" spans="1:15" ht="24.75" customHeight="1">
      <c r="A85" s="50"/>
      <c r="B85" s="50"/>
      <c r="C85" s="79"/>
      <c r="D85" s="51"/>
      <c r="E85" s="51"/>
      <c r="F85" s="51"/>
      <c r="G85" s="51"/>
      <c r="H85" s="51"/>
      <c r="I85" s="51"/>
      <c r="J85" s="51"/>
      <c r="K85" s="51"/>
      <c r="L85" s="51"/>
      <c r="M85" s="51"/>
      <c r="N85" s="51"/>
      <c r="O85" s="51"/>
    </row>
    <row r="86" spans="1:15" ht="24.75" customHeight="1">
      <c r="A86" s="50"/>
      <c r="B86" s="50"/>
      <c r="C86" s="79"/>
      <c r="D86" s="51"/>
      <c r="E86" s="51"/>
      <c r="F86" s="51"/>
      <c r="G86" s="51"/>
      <c r="H86" s="51"/>
      <c r="I86" s="51"/>
      <c r="J86" s="51"/>
      <c r="K86" s="51"/>
      <c r="L86" s="51"/>
      <c r="M86" s="51"/>
      <c r="N86" s="51"/>
      <c r="O86" s="51"/>
    </row>
    <row r="87" spans="1:15" ht="24.75" customHeight="1">
      <c r="A87" s="50"/>
      <c r="B87" s="50"/>
      <c r="C87" s="79"/>
      <c r="D87" s="51"/>
      <c r="E87" s="51"/>
      <c r="F87" s="51"/>
      <c r="G87" s="51"/>
      <c r="H87" s="51"/>
      <c r="I87" s="51"/>
      <c r="J87" s="51"/>
      <c r="K87" s="51"/>
      <c r="L87" s="51"/>
      <c r="M87" s="51"/>
      <c r="N87" s="51"/>
      <c r="O87" s="51"/>
    </row>
    <row r="88" spans="1:15" ht="24.75" customHeight="1">
      <c r="A88" s="50"/>
      <c r="B88" s="50"/>
      <c r="C88" s="79"/>
      <c r="D88" s="51"/>
      <c r="E88" s="51"/>
      <c r="F88" s="51"/>
      <c r="G88" s="51"/>
      <c r="H88" s="51"/>
      <c r="I88" s="51"/>
      <c r="J88" s="51"/>
      <c r="K88" s="51"/>
      <c r="L88" s="51"/>
      <c r="M88" s="51"/>
      <c r="N88" s="51"/>
      <c r="O88" s="51"/>
    </row>
    <row r="89" spans="1:15" ht="24.75" customHeight="1">
      <c r="A89" s="50"/>
      <c r="B89" s="50"/>
      <c r="C89" s="79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</row>
    <row r="90" spans="1:15" ht="24.75" customHeight="1">
      <c r="A90" s="50"/>
      <c r="B90" s="50"/>
      <c r="C90" s="79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</row>
    <row r="91" spans="1:15" ht="24.75" customHeight="1">
      <c r="A91" s="50"/>
      <c r="B91" s="50"/>
      <c r="C91" s="79"/>
      <c r="D91" s="51"/>
      <c r="E91" s="51"/>
      <c r="F91" s="51"/>
      <c r="G91" s="51"/>
      <c r="H91" s="51"/>
      <c r="I91" s="51"/>
      <c r="J91" s="51"/>
      <c r="K91" s="51"/>
      <c r="L91" s="51"/>
      <c r="M91" s="51"/>
      <c r="N91" s="51"/>
      <c r="O91" s="51"/>
    </row>
    <row r="92" spans="1:15" ht="24.75" customHeight="1">
      <c r="A92" s="50"/>
      <c r="B92" s="50"/>
      <c r="C92" s="79"/>
      <c r="D92" s="51"/>
      <c r="E92" s="51"/>
      <c r="F92" s="51"/>
      <c r="G92" s="51"/>
      <c r="H92" s="51"/>
      <c r="I92" s="51"/>
      <c r="J92" s="51"/>
      <c r="K92" s="51"/>
      <c r="L92" s="51"/>
      <c r="M92" s="51"/>
      <c r="N92" s="51"/>
      <c r="O92" s="51"/>
    </row>
    <row r="93" spans="1:15" ht="24.75" customHeight="1">
      <c r="A93" s="50"/>
      <c r="B93" s="50"/>
      <c r="C93" s="79"/>
      <c r="D93" s="51"/>
      <c r="E93" s="51"/>
      <c r="F93" s="51"/>
      <c r="G93" s="51"/>
      <c r="H93" s="51"/>
      <c r="I93" s="51"/>
      <c r="J93" s="51"/>
      <c r="K93" s="51"/>
      <c r="L93" s="51"/>
      <c r="M93" s="51"/>
      <c r="N93" s="51"/>
      <c r="O93" s="51"/>
    </row>
    <row r="94" spans="1:15" ht="24.75" customHeight="1">
      <c r="A94" s="50"/>
      <c r="B94" s="50"/>
      <c r="C94" s="79"/>
      <c r="D94" s="51"/>
      <c r="E94" s="51"/>
      <c r="F94" s="51"/>
      <c r="G94" s="51"/>
      <c r="H94" s="51"/>
      <c r="I94" s="51"/>
      <c r="J94" s="51"/>
      <c r="K94" s="51"/>
      <c r="L94" s="51"/>
      <c r="M94" s="51"/>
      <c r="N94" s="51"/>
      <c r="O94" s="51"/>
    </row>
    <row r="95" spans="1:15" ht="24.75" customHeight="1">
      <c r="A95" s="50"/>
      <c r="B95" s="50"/>
      <c r="C95" s="79"/>
      <c r="D95" s="51"/>
      <c r="E95" s="51"/>
      <c r="F95" s="51"/>
      <c r="G95" s="51"/>
      <c r="H95" s="51"/>
      <c r="I95" s="51"/>
      <c r="J95" s="51"/>
      <c r="K95" s="51"/>
      <c r="L95" s="51"/>
      <c r="M95" s="51"/>
      <c r="N95" s="51"/>
      <c r="O95" s="51"/>
    </row>
    <row r="96" spans="1:15" ht="24.75" customHeight="1">
      <c r="A96" s="50"/>
      <c r="B96" s="50"/>
      <c r="C96" s="79"/>
      <c r="D96" s="51"/>
      <c r="E96" s="51"/>
      <c r="F96" s="51"/>
      <c r="G96" s="51"/>
      <c r="H96" s="51"/>
      <c r="I96" s="51"/>
      <c r="J96" s="51"/>
      <c r="K96" s="51"/>
      <c r="L96" s="51"/>
      <c r="M96" s="51"/>
      <c r="N96" s="51"/>
      <c r="O96" s="51"/>
    </row>
    <row r="97" spans="1:15" ht="24.75" customHeight="1">
      <c r="A97" s="50"/>
      <c r="B97" s="50"/>
      <c r="C97" s="79"/>
      <c r="D97" s="51"/>
      <c r="E97" s="51"/>
      <c r="F97" s="51"/>
      <c r="G97" s="51"/>
      <c r="H97" s="51"/>
      <c r="I97" s="51"/>
      <c r="J97" s="51"/>
      <c r="K97" s="51"/>
      <c r="L97" s="51"/>
      <c r="M97" s="51"/>
      <c r="N97" s="51"/>
      <c r="O97" s="51"/>
    </row>
    <row r="98" spans="1:15" ht="24.75" customHeight="1">
      <c r="A98" s="50"/>
      <c r="B98" s="50"/>
      <c r="C98" s="79"/>
      <c r="D98" s="51"/>
      <c r="E98" s="51"/>
      <c r="F98" s="51"/>
      <c r="G98" s="51"/>
      <c r="H98" s="51"/>
      <c r="I98" s="51"/>
      <c r="J98" s="51"/>
      <c r="K98" s="51"/>
      <c r="L98" s="51"/>
      <c r="M98" s="51"/>
      <c r="N98" s="51"/>
      <c r="O98" s="51"/>
    </row>
    <row r="99" spans="1:15" ht="24.75" customHeight="1">
      <c r="A99" s="50"/>
      <c r="B99" s="50"/>
      <c r="C99" s="79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</row>
    <row r="100" spans="1:15" ht="24.75" customHeight="1">
      <c r="A100" s="50"/>
      <c r="B100" s="50"/>
      <c r="C100" s="79"/>
      <c r="D100" s="51"/>
      <c r="E100" s="51"/>
      <c r="F100" s="51"/>
      <c r="G100" s="51"/>
      <c r="H100" s="51"/>
      <c r="I100" s="51"/>
      <c r="J100" s="51"/>
      <c r="K100" s="51"/>
      <c r="L100" s="51"/>
      <c r="M100" s="51"/>
      <c r="N100" s="51"/>
      <c r="O100" s="51"/>
    </row>
    <row r="101" spans="1:15" ht="24.75" customHeight="1">
      <c r="A101" s="50"/>
      <c r="B101" s="50"/>
      <c r="C101" s="79"/>
      <c r="D101" s="51"/>
      <c r="E101" s="51"/>
      <c r="F101" s="51"/>
      <c r="G101" s="51"/>
      <c r="H101" s="51"/>
      <c r="I101" s="51"/>
      <c r="J101" s="51"/>
      <c r="K101" s="51"/>
      <c r="L101" s="51"/>
      <c r="M101" s="51"/>
      <c r="N101" s="51"/>
      <c r="O101" s="51"/>
    </row>
    <row r="102" spans="1:15" ht="24.75" customHeight="1">
      <c r="A102" s="50"/>
      <c r="B102" s="50"/>
      <c r="C102" s="79"/>
      <c r="D102" s="51"/>
      <c r="E102" s="51"/>
      <c r="F102" s="51"/>
      <c r="G102" s="51"/>
      <c r="H102" s="51"/>
      <c r="I102" s="51"/>
      <c r="J102" s="51"/>
      <c r="K102" s="51"/>
      <c r="L102" s="51"/>
      <c r="M102" s="51"/>
      <c r="N102" s="51"/>
      <c r="O102" s="51"/>
    </row>
    <row r="103" spans="1:15" ht="24.75" customHeight="1">
      <c r="A103" s="50"/>
      <c r="B103" s="50"/>
      <c r="C103" s="79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  <c r="O103" s="51"/>
    </row>
    <row r="104" spans="1:15" ht="24.75" customHeight="1">
      <c r="A104" s="50"/>
      <c r="B104" s="50"/>
      <c r="C104" s="79"/>
      <c r="D104" s="51"/>
      <c r="E104" s="51"/>
      <c r="F104" s="51"/>
      <c r="G104" s="51"/>
      <c r="H104" s="51"/>
      <c r="I104" s="51"/>
      <c r="J104" s="51"/>
      <c r="K104" s="51"/>
      <c r="L104" s="51"/>
      <c r="M104" s="51"/>
      <c r="N104" s="51"/>
      <c r="O104" s="51"/>
    </row>
    <row r="105" spans="1:15" ht="24.75" customHeight="1">
      <c r="A105" s="50"/>
      <c r="B105" s="50"/>
      <c r="C105" s="79"/>
      <c r="D105" s="51"/>
      <c r="E105" s="51"/>
      <c r="F105" s="51"/>
      <c r="G105" s="51"/>
      <c r="H105" s="51"/>
      <c r="I105" s="51"/>
      <c r="J105" s="51"/>
      <c r="K105" s="51"/>
      <c r="L105" s="51"/>
      <c r="M105" s="51"/>
      <c r="N105" s="51"/>
      <c r="O105" s="51"/>
    </row>
    <row r="106" spans="1:15" ht="24.75" customHeight="1">
      <c r="A106" s="50"/>
      <c r="B106" s="50"/>
      <c r="C106" s="79"/>
      <c r="D106" s="51"/>
      <c r="E106" s="51"/>
      <c r="F106" s="51"/>
      <c r="G106" s="51"/>
      <c r="H106" s="51"/>
      <c r="I106" s="51"/>
      <c r="J106" s="51"/>
      <c r="K106" s="51"/>
      <c r="L106" s="51"/>
      <c r="M106" s="51"/>
      <c r="N106" s="51"/>
      <c r="O106" s="51"/>
    </row>
    <row r="107" spans="1:15" ht="24.75" customHeight="1">
      <c r="A107" s="50"/>
      <c r="B107" s="50"/>
      <c r="C107" s="79"/>
      <c r="D107" s="51"/>
      <c r="E107" s="51"/>
      <c r="F107" s="51"/>
      <c r="G107" s="51"/>
      <c r="H107" s="51"/>
      <c r="I107" s="51"/>
      <c r="J107" s="51"/>
      <c r="K107" s="51"/>
      <c r="L107" s="51"/>
      <c r="M107" s="51"/>
      <c r="N107" s="51"/>
      <c r="O107" s="51"/>
    </row>
    <row r="108" spans="1:15" ht="24.75" customHeight="1">
      <c r="A108" s="50"/>
      <c r="B108" s="50"/>
      <c r="C108" s="79"/>
      <c r="D108" s="51"/>
      <c r="E108" s="51"/>
      <c r="F108" s="51"/>
      <c r="G108" s="51"/>
      <c r="H108" s="51"/>
      <c r="I108" s="51"/>
      <c r="J108" s="51"/>
      <c r="K108" s="51"/>
      <c r="L108" s="51"/>
      <c r="M108" s="51"/>
      <c r="N108" s="51"/>
      <c r="O108" s="51"/>
    </row>
    <row r="109" spans="1:15" ht="24.75" customHeight="1">
      <c r="A109" s="50"/>
      <c r="B109" s="50"/>
      <c r="C109" s="79"/>
      <c r="D109" s="51"/>
      <c r="E109" s="51"/>
      <c r="F109" s="51"/>
      <c r="G109" s="51"/>
      <c r="H109" s="51"/>
      <c r="I109" s="51"/>
      <c r="J109" s="51"/>
      <c r="K109" s="51"/>
      <c r="L109" s="51"/>
      <c r="M109" s="51"/>
      <c r="N109" s="51"/>
      <c r="O109" s="51"/>
    </row>
    <row r="110" spans="1:15" ht="24.75" customHeight="1">
      <c r="A110" s="50"/>
      <c r="B110" s="50"/>
      <c r="C110" s="79"/>
      <c r="D110" s="51"/>
      <c r="E110" s="51"/>
      <c r="F110" s="51"/>
      <c r="G110" s="51"/>
      <c r="H110" s="51"/>
      <c r="I110" s="51"/>
      <c r="J110" s="51"/>
      <c r="K110" s="51"/>
      <c r="L110" s="51"/>
      <c r="M110" s="51"/>
      <c r="N110" s="51"/>
      <c r="O110" s="51"/>
    </row>
    <row r="111" spans="1:15" ht="24.75" customHeight="1">
      <c r="A111" s="50"/>
      <c r="B111" s="50"/>
      <c r="C111" s="79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</row>
    <row r="112" spans="1:15" ht="24.75" customHeight="1">
      <c r="A112" s="50"/>
      <c r="B112" s="50"/>
      <c r="C112" s="79"/>
      <c r="D112" s="51"/>
      <c r="E112" s="51"/>
      <c r="F112" s="51"/>
      <c r="G112" s="51"/>
      <c r="H112" s="51"/>
      <c r="I112" s="51"/>
      <c r="J112" s="51"/>
      <c r="K112" s="51"/>
      <c r="L112" s="51"/>
      <c r="M112" s="51"/>
      <c r="N112" s="51"/>
      <c r="O112" s="51"/>
    </row>
    <row r="113" spans="1:15" ht="24.75" customHeight="1">
      <c r="A113" s="50"/>
      <c r="B113" s="50"/>
      <c r="C113" s="79"/>
      <c r="D113" s="51"/>
      <c r="E113" s="51"/>
      <c r="F113" s="51"/>
      <c r="G113" s="51"/>
      <c r="H113" s="51"/>
      <c r="I113" s="51"/>
      <c r="J113" s="51"/>
      <c r="K113" s="51"/>
      <c r="L113" s="51"/>
      <c r="M113" s="51"/>
      <c r="N113" s="51"/>
      <c r="O113" s="51"/>
    </row>
    <row r="114" spans="1:15" ht="24.75" customHeight="1">
      <c r="A114" s="50"/>
      <c r="B114" s="50"/>
      <c r="C114" s="79"/>
      <c r="D114" s="51"/>
      <c r="E114" s="51"/>
      <c r="F114" s="51"/>
      <c r="G114" s="51"/>
      <c r="H114" s="51"/>
      <c r="I114" s="51"/>
      <c r="J114" s="51"/>
      <c r="K114" s="51"/>
      <c r="L114" s="51"/>
      <c r="M114" s="51"/>
      <c r="N114" s="51"/>
      <c r="O114" s="51"/>
    </row>
    <row r="115" spans="1:15" ht="24.75" customHeight="1">
      <c r="A115" s="50"/>
      <c r="B115" s="50"/>
      <c r="C115" s="79"/>
      <c r="D115" s="51"/>
      <c r="E115" s="51"/>
      <c r="F115" s="51"/>
      <c r="G115" s="51"/>
      <c r="H115" s="51"/>
      <c r="I115" s="51"/>
      <c r="J115" s="51"/>
      <c r="K115" s="51"/>
      <c r="L115" s="51"/>
      <c r="M115" s="51"/>
      <c r="N115" s="51"/>
      <c r="O115" s="51"/>
    </row>
    <row r="116" spans="1:15" ht="24.75" customHeight="1">
      <c r="A116" s="50"/>
      <c r="B116" s="50"/>
      <c r="C116" s="79"/>
      <c r="D116" s="51"/>
      <c r="E116" s="51"/>
      <c r="F116" s="51"/>
      <c r="G116" s="51"/>
      <c r="H116" s="51"/>
      <c r="I116" s="51"/>
      <c r="J116" s="51"/>
      <c r="K116" s="51"/>
      <c r="L116" s="51"/>
      <c r="M116" s="51"/>
      <c r="N116" s="51"/>
      <c r="O116" s="51"/>
    </row>
    <row r="117" spans="1:15" ht="24.75" customHeight="1">
      <c r="A117" s="50"/>
      <c r="B117" s="50"/>
      <c r="C117" s="79"/>
      <c r="D117" s="51"/>
      <c r="E117" s="51"/>
      <c r="F117" s="51"/>
      <c r="G117" s="51"/>
      <c r="H117" s="51"/>
      <c r="I117" s="51"/>
      <c r="J117" s="51"/>
      <c r="K117" s="51"/>
      <c r="L117" s="51"/>
      <c r="M117" s="51"/>
      <c r="N117" s="51"/>
      <c r="O117" s="51"/>
    </row>
    <row r="118" spans="1:15" ht="24.75" customHeight="1">
      <c r="A118" s="50"/>
      <c r="B118" s="50"/>
      <c r="C118" s="79"/>
      <c r="D118" s="51"/>
      <c r="E118" s="51"/>
      <c r="F118" s="51"/>
      <c r="G118" s="51"/>
      <c r="H118" s="51"/>
      <c r="I118" s="51"/>
      <c r="J118" s="51"/>
      <c r="K118" s="51"/>
      <c r="L118" s="51"/>
      <c r="M118" s="51"/>
      <c r="N118" s="51"/>
      <c r="O118" s="51"/>
    </row>
    <row r="119" spans="1:15" ht="24.75" customHeight="1">
      <c r="A119" s="50"/>
      <c r="B119" s="50"/>
      <c r="C119" s="79"/>
      <c r="D119" s="51"/>
      <c r="E119" s="51"/>
      <c r="F119" s="51"/>
      <c r="G119" s="51"/>
      <c r="H119" s="51"/>
      <c r="I119" s="51"/>
      <c r="J119" s="51"/>
      <c r="K119" s="51"/>
      <c r="L119" s="51"/>
      <c r="M119" s="51"/>
      <c r="N119" s="51"/>
      <c r="O119" s="51"/>
    </row>
    <row r="120" spans="1:15" ht="24.75" customHeight="1">
      <c r="A120" s="50"/>
      <c r="B120" s="50"/>
      <c r="C120" s="79"/>
      <c r="D120" s="51"/>
      <c r="E120" s="51"/>
      <c r="F120" s="51"/>
      <c r="G120" s="51"/>
      <c r="H120" s="51"/>
      <c r="I120" s="51"/>
      <c r="J120" s="51"/>
      <c r="K120" s="51"/>
      <c r="L120" s="51"/>
      <c r="M120" s="51"/>
      <c r="N120" s="51"/>
      <c r="O120" s="51"/>
    </row>
    <row r="121" spans="1:15" ht="24.75" customHeight="1">
      <c r="A121" s="50"/>
      <c r="B121" s="50"/>
      <c r="C121" s="79"/>
      <c r="D121" s="51"/>
      <c r="E121" s="51"/>
      <c r="F121" s="51"/>
      <c r="G121" s="51"/>
      <c r="H121" s="51"/>
      <c r="I121" s="51"/>
      <c r="J121" s="51"/>
      <c r="K121" s="51"/>
      <c r="L121" s="51"/>
      <c r="M121" s="51"/>
      <c r="N121" s="51"/>
      <c r="O121" s="51"/>
    </row>
    <row r="122" spans="1:15" ht="24.75" customHeight="1">
      <c r="A122" s="50"/>
      <c r="B122" s="50"/>
      <c r="C122" s="79"/>
      <c r="D122" s="51"/>
      <c r="E122" s="51"/>
      <c r="F122" s="51"/>
      <c r="G122" s="51"/>
      <c r="H122" s="51"/>
      <c r="I122" s="51"/>
      <c r="J122" s="51"/>
      <c r="K122" s="51"/>
      <c r="L122" s="51"/>
      <c r="M122" s="51"/>
      <c r="N122" s="51"/>
      <c r="O122" s="51"/>
    </row>
    <row r="123" spans="1:15" ht="24.75" customHeight="1">
      <c r="A123" s="50"/>
      <c r="B123" s="50"/>
      <c r="C123" s="79"/>
      <c r="D123" s="51"/>
      <c r="E123" s="51"/>
      <c r="F123" s="51"/>
      <c r="G123" s="51"/>
      <c r="H123" s="51"/>
      <c r="I123" s="51"/>
      <c r="J123" s="51"/>
      <c r="K123" s="51"/>
      <c r="L123" s="51"/>
      <c r="M123" s="51"/>
      <c r="N123" s="51"/>
      <c r="O123" s="51"/>
    </row>
    <row r="124" spans="1:15" ht="24.75" customHeight="1">
      <c r="A124" s="50"/>
      <c r="B124" s="50"/>
      <c r="C124" s="79"/>
      <c r="D124" s="51"/>
      <c r="E124" s="51"/>
      <c r="F124" s="51"/>
      <c r="G124" s="51"/>
      <c r="H124" s="51"/>
      <c r="I124" s="51"/>
      <c r="J124" s="51"/>
      <c r="K124" s="51"/>
      <c r="L124" s="51"/>
      <c r="M124" s="51"/>
      <c r="N124" s="51"/>
      <c r="O124" s="51"/>
    </row>
    <row r="125" spans="1:15" ht="24.75" customHeight="1">
      <c r="A125" s="50"/>
      <c r="B125" s="50"/>
      <c r="C125" s="79"/>
      <c r="D125" s="51"/>
      <c r="E125" s="51"/>
      <c r="F125" s="51"/>
      <c r="G125" s="51"/>
      <c r="H125" s="51"/>
      <c r="I125" s="51"/>
      <c r="J125" s="51"/>
      <c r="K125" s="51"/>
      <c r="L125" s="51"/>
      <c r="M125" s="51"/>
      <c r="N125" s="51"/>
      <c r="O125" s="51"/>
    </row>
    <row r="126" spans="1:15" ht="24.75" customHeight="1">
      <c r="A126" s="50"/>
      <c r="B126" s="50"/>
      <c r="C126" s="79"/>
      <c r="D126" s="51"/>
      <c r="E126" s="51"/>
      <c r="F126" s="51"/>
      <c r="G126" s="51"/>
      <c r="H126" s="51"/>
      <c r="I126" s="51"/>
      <c r="J126" s="51"/>
      <c r="K126" s="51"/>
      <c r="L126" s="51"/>
      <c r="M126" s="51"/>
      <c r="N126" s="51"/>
      <c r="O126" s="51"/>
    </row>
    <row r="127" spans="1:15" ht="24.75" customHeight="1">
      <c r="A127" s="50"/>
      <c r="B127" s="50"/>
      <c r="C127" s="79"/>
      <c r="D127" s="51"/>
      <c r="E127" s="51"/>
      <c r="F127" s="51"/>
      <c r="G127" s="51"/>
      <c r="H127" s="51"/>
      <c r="I127" s="51"/>
      <c r="J127" s="51"/>
      <c r="K127" s="51"/>
      <c r="L127" s="51"/>
      <c r="M127" s="51"/>
      <c r="N127" s="51"/>
      <c r="O127" s="51"/>
    </row>
    <row r="128" spans="1:15" ht="24.75" customHeight="1">
      <c r="A128" s="50"/>
      <c r="B128" s="50"/>
      <c r="C128" s="79"/>
      <c r="D128" s="51"/>
      <c r="E128" s="51"/>
      <c r="F128" s="51"/>
      <c r="G128" s="51"/>
      <c r="H128" s="51"/>
      <c r="I128" s="51"/>
      <c r="J128" s="51"/>
      <c r="K128" s="51"/>
      <c r="L128" s="51"/>
      <c r="M128" s="51"/>
      <c r="N128" s="51"/>
      <c r="O128" s="51"/>
    </row>
    <row r="129" spans="1:15" ht="24.75" customHeight="1">
      <c r="A129" s="50"/>
      <c r="B129" s="50"/>
      <c r="C129" s="79"/>
      <c r="D129" s="51"/>
      <c r="E129" s="51"/>
      <c r="F129" s="51"/>
      <c r="G129" s="51"/>
      <c r="H129" s="51"/>
      <c r="I129" s="51"/>
      <c r="J129" s="51"/>
      <c r="K129" s="51"/>
      <c r="L129" s="51"/>
      <c r="M129" s="51"/>
      <c r="N129" s="51"/>
      <c r="O129" s="51"/>
    </row>
    <row r="130" spans="1:15" ht="24.75" customHeight="1">
      <c r="A130" s="50"/>
      <c r="B130" s="50"/>
      <c r="C130" s="79"/>
      <c r="D130" s="51"/>
      <c r="E130" s="51"/>
      <c r="F130" s="51"/>
      <c r="G130" s="51"/>
      <c r="H130" s="51"/>
      <c r="I130" s="51"/>
      <c r="J130" s="51"/>
      <c r="K130" s="51"/>
      <c r="L130" s="51"/>
      <c r="M130" s="51"/>
      <c r="N130" s="51"/>
      <c r="O130" s="51"/>
    </row>
    <row r="131" spans="1:15" ht="24.75" customHeight="1">
      <c r="A131" s="50"/>
      <c r="B131" s="50"/>
      <c r="C131" s="79"/>
      <c r="D131" s="51"/>
      <c r="E131" s="51"/>
      <c r="F131" s="51"/>
      <c r="G131" s="51"/>
      <c r="H131" s="51"/>
      <c r="I131" s="51"/>
      <c r="J131" s="51"/>
      <c r="K131" s="51"/>
      <c r="L131" s="51"/>
      <c r="M131" s="51"/>
      <c r="N131" s="51"/>
      <c r="O131" s="51"/>
    </row>
    <row r="132" spans="1:15" ht="24.75" customHeight="1">
      <c r="A132" s="50"/>
      <c r="B132" s="50"/>
      <c r="C132" s="79"/>
      <c r="D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</row>
    <row r="133" spans="1:15" ht="24.75" customHeight="1">
      <c r="A133" s="50"/>
      <c r="B133" s="50"/>
      <c r="C133" s="79"/>
      <c r="D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</row>
    <row r="134" spans="1:15" ht="24.75" customHeight="1">
      <c r="A134" s="50"/>
      <c r="B134" s="50"/>
      <c r="C134" s="79"/>
      <c r="D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</row>
    <row r="135" spans="1:15" ht="24.75" customHeight="1">
      <c r="A135" s="50"/>
      <c r="B135" s="50"/>
      <c r="C135" s="79"/>
      <c r="D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</row>
    <row r="136" spans="1:15" ht="24.75" customHeight="1">
      <c r="A136" s="50"/>
      <c r="B136" s="50"/>
      <c r="C136" s="79"/>
      <c r="D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</row>
    <row r="137" spans="1:15" ht="24.75" customHeight="1">
      <c r="A137" s="50"/>
      <c r="B137" s="50"/>
      <c r="C137" s="79"/>
      <c r="D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</row>
    <row r="138" spans="1:15" ht="24.75" customHeight="1">
      <c r="A138" s="50"/>
      <c r="B138" s="50"/>
      <c r="C138" s="79"/>
      <c r="D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</row>
    <row r="139" spans="1:15" ht="24.75" customHeight="1">
      <c r="A139" s="50"/>
      <c r="B139" s="50"/>
      <c r="C139" s="79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</row>
    <row r="140" spans="1:15" ht="24.75" customHeight="1">
      <c r="A140" s="50"/>
      <c r="B140" s="50"/>
      <c r="C140" s="79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</row>
    <row r="141" spans="1:15" ht="24.75" customHeight="1">
      <c r="A141" s="50"/>
      <c r="B141" s="50"/>
      <c r="C141" s="79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</row>
    <row r="142" spans="1:15" ht="24.75" customHeight="1">
      <c r="A142" s="50"/>
      <c r="B142" s="50"/>
      <c r="C142" s="79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</row>
    <row r="143" spans="1:15" ht="24.75" customHeight="1">
      <c r="A143" s="50"/>
      <c r="B143" s="50"/>
      <c r="C143" s="79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</row>
    <row r="144" spans="1:15" ht="24.75" customHeight="1">
      <c r="A144" s="50"/>
      <c r="B144" s="50"/>
      <c r="C144" s="79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</row>
    <row r="145" spans="1:15" ht="24.75" customHeight="1">
      <c r="A145" s="50"/>
      <c r="B145" s="50"/>
      <c r="C145" s="79"/>
      <c r="D145" s="51"/>
      <c r="E145" s="51"/>
      <c r="F145" s="51"/>
      <c r="G145" s="51"/>
      <c r="H145" s="51"/>
      <c r="I145" s="51"/>
      <c r="J145" s="51"/>
      <c r="K145" s="51"/>
      <c r="L145" s="51"/>
      <c r="M145" s="51"/>
      <c r="N145" s="51"/>
      <c r="O145" s="51"/>
    </row>
    <row r="146" spans="1:15" ht="24.75" customHeight="1">
      <c r="A146" s="50"/>
      <c r="B146" s="50"/>
      <c r="C146" s="79"/>
      <c r="D146" s="51"/>
      <c r="E146" s="51"/>
      <c r="F146" s="51"/>
      <c r="G146" s="51"/>
      <c r="H146" s="51"/>
      <c r="I146" s="51"/>
      <c r="J146" s="51"/>
      <c r="K146" s="51"/>
      <c r="L146" s="51"/>
      <c r="M146" s="51"/>
      <c r="N146" s="51"/>
      <c r="O146" s="51"/>
    </row>
    <row r="147" spans="1:15" ht="24.75" customHeight="1">
      <c r="A147" s="50"/>
      <c r="B147" s="50"/>
      <c r="C147" s="79"/>
      <c r="D147" s="51"/>
      <c r="E147" s="51"/>
      <c r="F147" s="51"/>
      <c r="G147" s="51"/>
      <c r="H147" s="51"/>
      <c r="I147" s="51"/>
      <c r="J147" s="51"/>
      <c r="K147" s="51"/>
      <c r="L147" s="51"/>
      <c r="M147" s="51"/>
      <c r="N147" s="51"/>
      <c r="O147" s="51"/>
    </row>
    <row r="148" spans="1:15" ht="24.75" customHeight="1">
      <c r="A148" s="50"/>
      <c r="B148" s="50"/>
      <c r="C148" s="79"/>
      <c r="D148" s="51"/>
      <c r="E148" s="51"/>
      <c r="F148" s="51"/>
      <c r="G148" s="51"/>
      <c r="H148" s="51"/>
      <c r="I148" s="51"/>
      <c r="J148" s="51"/>
      <c r="K148" s="51"/>
      <c r="L148" s="51"/>
      <c r="M148" s="51"/>
      <c r="N148" s="51"/>
      <c r="O148" s="51"/>
    </row>
    <row r="149" spans="1:15" ht="24.75" customHeight="1">
      <c r="A149" s="50"/>
      <c r="B149" s="50"/>
      <c r="C149" s="79"/>
      <c r="D149" s="51"/>
      <c r="E149" s="51"/>
      <c r="F149" s="51"/>
      <c r="G149" s="51"/>
      <c r="H149" s="51"/>
      <c r="I149" s="51"/>
      <c r="J149" s="51"/>
      <c r="K149" s="51"/>
      <c r="L149" s="51"/>
      <c r="M149" s="51"/>
      <c r="N149" s="51"/>
      <c r="O149" s="51"/>
    </row>
    <row r="150" spans="1:15" ht="24.75" customHeight="1">
      <c r="A150" s="50"/>
      <c r="B150" s="50"/>
      <c r="C150" s="79"/>
      <c r="D150" s="51"/>
      <c r="E150" s="51"/>
      <c r="F150" s="51"/>
      <c r="G150" s="51"/>
      <c r="H150" s="51"/>
      <c r="I150" s="51"/>
      <c r="J150" s="51"/>
      <c r="K150" s="51"/>
      <c r="L150" s="51"/>
      <c r="M150" s="51"/>
      <c r="N150" s="51"/>
      <c r="O150" s="51"/>
    </row>
    <row r="151" spans="1:15" ht="24.75" customHeight="1">
      <c r="A151" s="50"/>
      <c r="B151" s="50"/>
      <c r="C151" s="79"/>
      <c r="D151" s="51"/>
      <c r="E151" s="51"/>
      <c r="F151" s="51"/>
      <c r="G151" s="51"/>
      <c r="H151" s="51"/>
      <c r="I151" s="51"/>
      <c r="J151" s="51"/>
      <c r="K151" s="51"/>
      <c r="L151" s="51"/>
      <c r="M151" s="51"/>
      <c r="N151" s="51"/>
      <c r="O151" s="51"/>
    </row>
    <row r="152" spans="1:15" ht="24.75" customHeight="1">
      <c r="A152" s="50"/>
      <c r="B152" s="50"/>
      <c r="C152" s="79"/>
      <c r="D152" s="51"/>
      <c r="E152" s="51"/>
      <c r="F152" s="51"/>
      <c r="G152" s="51"/>
      <c r="H152" s="51"/>
      <c r="I152" s="51"/>
      <c r="J152" s="51"/>
      <c r="K152" s="51"/>
      <c r="L152" s="51"/>
      <c r="M152" s="51"/>
      <c r="N152" s="51"/>
      <c r="O152" s="51"/>
    </row>
    <row r="153" spans="1:15" ht="24.75" customHeight="1">
      <c r="A153" s="50"/>
      <c r="B153" s="50"/>
      <c r="C153" s="79"/>
      <c r="D153" s="51"/>
      <c r="E153" s="51"/>
      <c r="F153" s="51"/>
      <c r="G153" s="51"/>
      <c r="H153" s="51"/>
      <c r="I153" s="51"/>
      <c r="J153" s="51"/>
      <c r="K153" s="51"/>
      <c r="L153" s="51"/>
      <c r="M153" s="51"/>
      <c r="N153" s="51"/>
      <c r="O153" s="51"/>
    </row>
    <row r="154" spans="1:15" ht="24.75" customHeight="1">
      <c r="A154" s="50"/>
      <c r="B154" s="50"/>
      <c r="C154" s="79"/>
      <c r="D154" s="51"/>
      <c r="E154" s="51"/>
      <c r="F154" s="51"/>
      <c r="G154" s="51"/>
      <c r="H154" s="51"/>
      <c r="I154" s="51"/>
      <c r="J154" s="51"/>
      <c r="K154" s="51"/>
      <c r="L154" s="51"/>
      <c r="M154" s="51"/>
      <c r="N154" s="51"/>
      <c r="O154" s="51"/>
    </row>
    <row r="155" spans="1:15" ht="24.75" customHeight="1">
      <c r="A155" s="50"/>
      <c r="B155" s="50"/>
      <c r="C155" s="79"/>
      <c r="D155" s="51"/>
      <c r="E155" s="51"/>
      <c r="F155" s="51"/>
      <c r="G155" s="51"/>
      <c r="H155" s="51"/>
      <c r="I155" s="51"/>
      <c r="J155" s="51"/>
      <c r="K155" s="51"/>
      <c r="L155" s="51"/>
      <c r="M155" s="51"/>
      <c r="N155" s="51"/>
      <c r="O155" s="51"/>
    </row>
    <row r="156" spans="1:15" ht="24.75" customHeight="1">
      <c r="A156" s="50"/>
      <c r="B156" s="50"/>
      <c r="C156" s="79"/>
      <c r="D156" s="51"/>
      <c r="E156" s="51"/>
      <c r="F156" s="51"/>
      <c r="G156" s="51"/>
      <c r="H156" s="51"/>
      <c r="I156" s="51"/>
      <c r="J156" s="51"/>
      <c r="K156" s="51"/>
      <c r="L156" s="51"/>
      <c r="M156" s="51"/>
      <c r="N156" s="51"/>
      <c r="O156" s="51"/>
    </row>
    <row r="157" spans="1:15" ht="24.75" customHeight="1">
      <c r="A157" s="50"/>
      <c r="B157" s="50"/>
      <c r="C157" s="79"/>
      <c r="D157" s="51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</row>
    <row r="158" spans="1:15" ht="24.75" customHeight="1">
      <c r="A158" s="50"/>
      <c r="B158" s="50"/>
      <c r="C158" s="79"/>
      <c r="D158" s="51"/>
      <c r="E158" s="51"/>
      <c r="F158" s="51"/>
      <c r="G158" s="51"/>
      <c r="H158" s="51"/>
      <c r="I158" s="51"/>
      <c r="J158" s="51"/>
      <c r="K158" s="51"/>
      <c r="L158" s="51"/>
      <c r="M158" s="51"/>
      <c r="N158" s="51"/>
      <c r="O158" s="51"/>
    </row>
    <row r="159" spans="1:15" ht="24.75" customHeight="1">
      <c r="A159" s="50"/>
      <c r="B159" s="50"/>
      <c r="C159" s="79"/>
      <c r="D159" s="51"/>
      <c r="E159" s="51"/>
      <c r="F159" s="51"/>
      <c r="G159" s="51"/>
      <c r="H159" s="51"/>
      <c r="I159" s="51"/>
      <c r="J159" s="51"/>
      <c r="K159" s="51"/>
      <c r="L159" s="51"/>
      <c r="M159" s="51"/>
      <c r="N159" s="51"/>
      <c r="O159" s="51"/>
    </row>
    <row r="160" spans="1:15" ht="24.75" customHeight="1">
      <c r="A160" s="50"/>
      <c r="B160" s="50"/>
      <c r="C160" s="79"/>
      <c r="D160" s="51"/>
      <c r="E160" s="51"/>
      <c r="F160" s="51"/>
      <c r="G160" s="51"/>
      <c r="H160" s="51"/>
      <c r="I160" s="51"/>
      <c r="J160" s="51"/>
      <c r="K160" s="51"/>
      <c r="L160" s="51"/>
      <c r="M160" s="51"/>
      <c r="N160" s="51"/>
      <c r="O160" s="51"/>
    </row>
    <row r="161" spans="1:15" ht="24.75" customHeight="1">
      <c r="A161" s="50"/>
      <c r="B161" s="50"/>
      <c r="C161" s="79"/>
      <c r="D161" s="51"/>
      <c r="E161" s="51"/>
      <c r="F161" s="51"/>
      <c r="G161" s="51"/>
      <c r="H161" s="51"/>
      <c r="I161" s="51"/>
      <c r="J161" s="51"/>
      <c r="K161" s="51"/>
      <c r="L161" s="51"/>
      <c r="M161" s="51"/>
      <c r="N161" s="51"/>
      <c r="O161" s="51"/>
    </row>
    <row r="162" spans="1:15" ht="24.75" customHeight="1">
      <c r="A162" s="50"/>
      <c r="B162" s="50"/>
      <c r="C162" s="79"/>
      <c r="D162" s="51"/>
      <c r="E162" s="51"/>
      <c r="F162" s="51"/>
      <c r="G162" s="51"/>
      <c r="H162" s="51"/>
      <c r="I162" s="51"/>
      <c r="J162" s="51"/>
      <c r="K162" s="51"/>
      <c r="L162" s="51"/>
      <c r="M162" s="51"/>
      <c r="N162" s="51"/>
      <c r="O162" s="51"/>
    </row>
    <row r="163" spans="1:15" ht="24.75" customHeight="1">
      <c r="A163" s="50"/>
      <c r="B163" s="50"/>
      <c r="C163" s="79"/>
      <c r="D163" s="51"/>
      <c r="E163" s="51"/>
      <c r="F163" s="51"/>
      <c r="G163" s="51"/>
      <c r="H163" s="51"/>
      <c r="I163" s="51"/>
      <c r="J163" s="51"/>
      <c r="K163" s="51"/>
      <c r="L163" s="51"/>
      <c r="M163" s="51"/>
      <c r="N163" s="51"/>
      <c r="O163" s="51"/>
    </row>
    <row r="164" spans="1:15" ht="24.75" customHeight="1">
      <c r="A164" s="50"/>
      <c r="B164" s="50"/>
      <c r="C164" s="79"/>
      <c r="D164" s="51"/>
      <c r="E164" s="51"/>
      <c r="F164" s="51"/>
      <c r="G164" s="51"/>
      <c r="H164" s="51"/>
      <c r="I164" s="51"/>
      <c r="J164" s="51"/>
      <c r="K164" s="51"/>
      <c r="L164" s="51"/>
      <c r="M164" s="51"/>
      <c r="N164" s="51"/>
      <c r="O164" s="51"/>
    </row>
    <row r="165" spans="1:15" ht="24.75" customHeight="1">
      <c r="A165" s="50"/>
      <c r="B165" s="50"/>
      <c r="C165" s="79"/>
      <c r="D165" s="51"/>
      <c r="E165" s="51"/>
      <c r="F165" s="51"/>
      <c r="G165" s="51"/>
      <c r="H165" s="51"/>
      <c r="I165" s="51"/>
      <c r="J165" s="51"/>
      <c r="K165" s="51"/>
      <c r="L165" s="51"/>
      <c r="M165" s="51"/>
      <c r="N165" s="51"/>
      <c r="O165" s="51"/>
    </row>
    <row r="166" spans="1:15" ht="24.75" customHeight="1">
      <c r="A166" s="50"/>
      <c r="B166" s="50"/>
      <c r="C166" s="79"/>
      <c r="D166" s="51"/>
      <c r="E166" s="51"/>
      <c r="F166" s="51"/>
      <c r="G166" s="51"/>
      <c r="H166" s="51"/>
      <c r="I166" s="51"/>
      <c r="J166" s="51"/>
      <c r="K166" s="51"/>
      <c r="L166" s="51"/>
      <c r="M166" s="51"/>
      <c r="N166" s="51"/>
      <c r="O166" s="51"/>
    </row>
    <row r="167" spans="1:15" ht="24.75" customHeight="1">
      <c r="A167" s="50"/>
      <c r="B167" s="50"/>
      <c r="C167" s="79"/>
      <c r="D167" s="51"/>
      <c r="E167" s="51"/>
      <c r="F167" s="51"/>
      <c r="G167" s="51"/>
      <c r="H167" s="51"/>
      <c r="I167" s="51"/>
      <c r="J167" s="51"/>
      <c r="K167" s="51"/>
      <c r="L167" s="51"/>
      <c r="M167" s="51"/>
      <c r="N167" s="51"/>
      <c r="O167" s="51"/>
    </row>
    <row r="168" spans="1:15" ht="24.75" customHeight="1">
      <c r="A168" s="50"/>
      <c r="B168" s="50"/>
      <c r="C168" s="79"/>
      <c r="D168" s="51"/>
      <c r="E168" s="51"/>
      <c r="F168" s="51"/>
      <c r="G168" s="51"/>
      <c r="H168" s="51"/>
      <c r="I168" s="51"/>
      <c r="J168" s="51"/>
      <c r="K168" s="51"/>
      <c r="L168" s="51"/>
      <c r="M168" s="51"/>
      <c r="N168" s="51"/>
      <c r="O168" s="51"/>
    </row>
    <row r="169" spans="1:15" ht="24.75" customHeight="1">
      <c r="A169" s="50"/>
      <c r="B169" s="50"/>
      <c r="C169" s="79"/>
      <c r="D169" s="51"/>
      <c r="E169" s="51"/>
      <c r="F169" s="51"/>
      <c r="G169" s="51"/>
      <c r="H169" s="51"/>
      <c r="I169" s="51"/>
      <c r="J169" s="51"/>
      <c r="K169" s="51"/>
      <c r="L169" s="51"/>
      <c r="M169" s="51"/>
      <c r="N169" s="51"/>
      <c r="O169" s="51"/>
    </row>
    <row r="170" spans="1:15" ht="24.75" customHeight="1">
      <c r="A170" s="50"/>
      <c r="B170" s="50"/>
      <c r="C170" s="79"/>
      <c r="D170" s="51"/>
      <c r="E170" s="51"/>
      <c r="F170" s="51"/>
      <c r="G170" s="51"/>
      <c r="H170" s="51"/>
      <c r="I170" s="51"/>
      <c r="J170" s="51"/>
      <c r="K170" s="51"/>
      <c r="L170" s="51"/>
      <c r="M170" s="51"/>
      <c r="N170" s="51"/>
      <c r="O170" s="51"/>
    </row>
    <row r="171" spans="1:15" ht="24.75" customHeight="1">
      <c r="A171" s="50"/>
      <c r="B171" s="50"/>
      <c r="C171" s="79"/>
      <c r="D171" s="51"/>
      <c r="E171" s="51"/>
      <c r="F171" s="51"/>
      <c r="G171" s="51"/>
      <c r="H171" s="51"/>
      <c r="I171" s="51"/>
      <c r="J171" s="51"/>
      <c r="K171" s="51"/>
      <c r="L171" s="51"/>
      <c r="M171" s="51"/>
      <c r="N171" s="51"/>
      <c r="O171" s="51"/>
    </row>
    <row r="172" spans="1:15" ht="24.75" customHeight="1">
      <c r="A172" s="50"/>
      <c r="B172" s="50"/>
      <c r="C172" s="79"/>
      <c r="D172" s="51"/>
      <c r="E172" s="51"/>
      <c r="F172" s="51"/>
      <c r="G172" s="51"/>
      <c r="H172" s="51"/>
      <c r="I172" s="51"/>
      <c r="J172" s="51"/>
      <c r="K172" s="51"/>
      <c r="L172" s="51"/>
      <c r="M172" s="51"/>
      <c r="N172" s="51"/>
      <c r="O172" s="51"/>
    </row>
    <row r="173" spans="1:15" ht="24.75" customHeight="1">
      <c r="A173" s="50"/>
      <c r="B173" s="50"/>
      <c r="C173" s="79"/>
      <c r="D173" s="51"/>
      <c r="E173" s="51"/>
      <c r="F173" s="51"/>
      <c r="G173" s="51"/>
      <c r="H173" s="51"/>
      <c r="I173" s="51"/>
      <c r="J173" s="51"/>
      <c r="K173" s="51"/>
      <c r="L173" s="51"/>
      <c r="M173" s="51"/>
      <c r="N173" s="51"/>
      <c r="O173" s="51"/>
    </row>
    <row r="174" spans="1:15" ht="24.75" customHeight="1">
      <c r="A174" s="50"/>
      <c r="B174" s="50"/>
      <c r="C174" s="79"/>
      <c r="D174" s="51"/>
      <c r="E174" s="51"/>
      <c r="F174" s="51"/>
      <c r="G174" s="51"/>
      <c r="H174" s="51"/>
      <c r="I174" s="51"/>
      <c r="J174" s="51"/>
      <c r="K174" s="51"/>
      <c r="L174" s="51"/>
      <c r="M174" s="51"/>
      <c r="N174" s="51"/>
      <c r="O174" s="51"/>
    </row>
    <row r="175" spans="1:15" ht="24.75" customHeight="1">
      <c r="A175" s="50"/>
      <c r="B175" s="50"/>
      <c r="C175" s="79"/>
      <c r="D175" s="51"/>
      <c r="E175" s="51"/>
      <c r="F175" s="51"/>
      <c r="G175" s="51"/>
      <c r="H175" s="51"/>
      <c r="I175" s="51"/>
      <c r="J175" s="51"/>
      <c r="K175" s="51"/>
      <c r="L175" s="51"/>
      <c r="M175" s="51"/>
      <c r="N175" s="51"/>
      <c r="O175" s="51"/>
    </row>
    <row r="176" spans="1:15" ht="24.75" customHeight="1">
      <c r="A176" s="50"/>
      <c r="B176" s="50"/>
      <c r="C176" s="79"/>
      <c r="D176" s="51"/>
      <c r="E176" s="51"/>
      <c r="F176" s="51"/>
      <c r="G176" s="51"/>
      <c r="H176" s="51"/>
      <c r="I176" s="51"/>
      <c r="J176" s="51"/>
      <c r="K176" s="51"/>
      <c r="L176" s="51"/>
      <c r="M176" s="51"/>
      <c r="N176" s="51"/>
      <c r="O176" s="51"/>
    </row>
    <row r="177" spans="1:15" ht="24.75" customHeight="1">
      <c r="A177" s="50"/>
      <c r="B177" s="50"/>
      <c r="C177" s="79"/>
      <c r="D177" s="51"/>
      <c r="E177" s="51"/>
      <c r="F177" s="51"/>
      <c r="G177" s="51"/>
      <c r="H177" s="51"/>
      <c r="I177" s="51"/>
      <c r="J177" s="51"/>
      <c r="K177" s="51"/>
      <c r="L177" s="51"/>
      <c r="M177" s="51"/>
      <c r="N177" s="51"/>
      <c r="O177" s="51"/>
    </row>
    <row r="178" spans="1:15" ht="24.75" customHeight="1">
      <c r="A178" s="50"/>
      <c r="B178" s="50"/>
      <c r="C178" s="79"/>
      <c r="D178" s="51"/>
      <c r="E178" s="51"/>
      <c r="F178" s="51"/>
      <c r="G178" s="51"/>
      <c r="H178" s="51"/>
      <c r="I178" s="51"/>
      <c r="J178" s="51"/>
      <c r="K178" s="51"/>
      <c r="L178" s="51"/>
      <c r="M178" s="51"/>
      <c r="N178" s="51"/>
      <c r="O178" s="51"/>
    </row>
    <row r="179" spans="1:15" ht="24.75" customHeight="1">
      <c r="A179" s="50"/>
      <c r="B179" s="50"/>
      <c r="C179" s="79"/>
      <c r="D179" s="51"/>
      <c r="E179" s="51"/>
      <c r="F179" s="51"/>
      <c r="G179" s="51"/>
      <c r="H179" s="51"/>
      <c r="I179" s="51"/>
      <c r="J179" s="51"/>
      <c r="K179" s="51"/>
      <c r="L179" s="51"/>
      <c r="M179" s="51"/>
      <c r="N179" s="51"/>
      <c r="O179" s="51"/>
    </row>
    <row r="180" spans="1:15" ht="24.75" customHeight="1">
      <c r="A180" s="50"/>
      <c r="B180" s="50"/>
      <c r="C180" s="79"/>
      <c r="D180" s="51"/>
      <c r="E180" s="51"/>
      <c r="F180" s="51"/>
      <c r="G180" s="51"/>
      <c r="H180" s="51"/>
      <c r="I180" s="51"/>
      <c r="J180" s="51"/>
      <c r="K180" s="51"/>
      <c r="L180" s="51"/>
      <c r="M180" s="51"/>
      <c r="N180" s="51"/>
      <c r="O180" s="51"/>
    </row>
    <row r="181" spans="1:15" ht="24.75" customHeight="1">
      <c r="A181" s="50"/>
      <c r="B181" s="50"/>
      <c r="C181" s="79"/>
      <c r="D181" s="51"/>
      <c r="E181" s="51"/>
      <c r="F181" s="51"/>
      <c r="G181" s="51"/>
      <c r="H181" s="51"/>
      <c r="I181" s="51"/>
      <c r="J181" s="51"/>
      <c r="K181" s="51"/>
      <c r="L181" s="51"/>
      <c r="M181" s="51"/>
      <c r="N181" s="51"/>
      <c r="O181" s="51"/>
    </row>
    <row r="182" spans="1:15" ht="24.75" customHeight="1">
      <c r="A182" s="50"/>
      <c r="B182" s="50"/>
      <c r="C182" s="79"/>
      <c r="D182" s="51"/>
      <c r="E182" s="51"/>
      <c r="F182" s="51"/>
      <c r="G182" s="51"/>
      <c r="H182" s="51"/>
      <c r="I182" s="51"/>
      <c r="J182" s="51"/>
      <c r="K182" s="51"/>
      <c r="L182" s="51"/>
      <c r="M182" s="51"/>
      <c r="N182" s="51"/>
      <c r="O182" s="51"/>
    </row>
    <row r="183" spans="1:15" ht="24.75" customHeight="1">
      <c r="A183" s="50"/>
      <c r="B183" s="50"/>
      <c r="C183" s="79"/>
      <c r="D183" s="51"/>
      <c r="E183" s="51"/>
      <c r="F183" s="51"/>
      <c r="G183" s="51"/>
      <c r="H183" s="51"/>
      <c r="I183" s="51"/>
      <c r="J183" s="51"/>
      <c r="K183" s="51"/>
      <c r="L183" s="51"/>
      <c r="M183" s="51"/>
      <c r="N183" s="51"/>
      <c r="O183" s="51"/>
    </row>
    <row r="184" spans="1:15" ht="24.75" customHeight="1">
      <c r="A184" s="50"/>
      <c r="B184" s="50"/>
      <c r="C184" s="79"/>
      <c r="D184" s="51"/>
      <c r="E184" s="51"/>
      <c r="F184" s="51"/>
      <c r="G184" s="51"/>
      <c r="H184" s="51"/>
      <c r="I184" s="51"/>
      <c r="J184" s="51"/>
      <c r="K184" s="51"/>
      <c r="L184" s="51"/>
      <c r="M184" s="51"/>
      <c r="N184" s="51"/>
      <c r="O184" s="51"/>
    </row>
    <row r="185" spans="1:15" ht="24.75" customHeight="1">
      <c r="A185" s="50"/>
      <c r="B185" s="50"/>
      <c r="C185" s="79"/>
      <c r="D185" s="51"/>
      <c r="E185" s="51"/>
      <c r="F185" s="51"/>
      <c r="G185" s="51"/>
      <c r="H185" s="51"/>
      <c r="I185" s="51"/>
      <c r="J185" s="51"/>
      <c r="K185" s="51"/>
      <c r="L185" s="51"/>
      <c r="M185" s="51"/>
      <c r="N185" s="51"/>
      <c r="O185" s="51"/>
    </row>
    <row r="186" spans="1:15" ht="24.75" customHeight="1">
      <c r="A186" s="50"/>
      <c r="B186" s="50"/>
      <c r="C186" s="79"/>
      <c r="D186" s="51"/>
      <c r="E186" s="51"/>
      <c r="F186" s="51"/>
      <c r="G186" s="51"/>
      <c r="H186" s="51"/>
      <c r="I186" s="51"/>
      <c r="J186" s="51"/>
      <c r="K186" s="51"/>
      <c r="L186" s="51"/>
      <c r="M186" s="51"/>
      <c r="N186" s="51"/>
      <c r="O186" s="51"/>
    </row>
    <row r="187" spans="1:15" ht="24.75" customHeight="1">
      <c r="A187" s="50"/>
      <c r="B187" s="50"/>
      <c r="C187" s="79"/>
      <c r="D187" s="51"/>
      <c r="E187" s="51"/>
      <c r="F187" s="51"/>
      <c r="G187" s="51"/>
      <c r="H187" s="51"/>
      <c r="I187" s="51"/>
      <c r="J187" s="51"/>
      <c r="K187" s="51"/>
      <c r="L187" s="51"/>
      <c r="M187" s="51"/>
      <c r="N187" s="51"/>
      <c r="O187" s="51"/>
    </row>
    <row r="188" spans="1:15" ht="24.75" customHeight="1">
      <c r="A188" s="50"/>
      <c r="B188" s="50"/>
      <c r="C188" s="79"/>
      <c r="D188" s="51"/>
      <c r="E188" s="51"/>
      <c r="F188" s="51"/>
      <c r="G188" s="51"/>
      <c r="H188" s="51"/>
      <c r="I188" s="51"/>
      <c r="J188" s="51"/>
      <c r="K188" s="51"/>
      <c r="L188" s="51"/>
      <c r="M188" s="51"/>
      <c r="N188" s="51"/>
      <c r="O188" s="51"/>
    </row>
    <row r="189" spans="1:15" ht="24.75" customHeight="1">
      <c r="A189" s="50"/>
      <c r="B189" s="50"/>
      <c r="C189" s="79"/>
      <c r="D189" s="51"/>
      <c r="E189" s="51"/>
      <c r="F189" s="51"/>
      <c r="G189" s="51"/>
      <c r="H189" s="51"/>
      <c r="I189" s="51"/>
      <c r="J189" s="51"/>
      <c r="K189" s="51"/>
      <c r="L189" s="51"/>
      <c r="M189" s="51"/>
      <c r="N189" s="51"/>
      <c r="O189" s="51"/>
    </row>
    <row r="190" spans="1:15" ht="24.75" customHeight="1">
      <c r="A190" s="50"/>
      <c r="B190" s="50"/>
      <c r="C190" s="79"/>
      <c r="D190" s="51"/>
      <c r="E190" s="51"/>
      <c r="F190" s="51"/>
      <c r="G190" s="51"/>
      <c r="H190" s="51"/>
      <c r="I190" s="51"/>
      <c r="J190" s="51"/>
      <c r="K190" s="51"/>
      <c r="L190" s="51"/>
      <c r="M190" s="51"/>
      <c r="N190" s="51"/>
      <c r="O190" s="51"/>
    </row>
    <row r="191" spans="1:15" ht="24.75" customHeight="1">
      <c r="A191" s="50"/>
      <c r="B191" s="50"/>
      <c r="C191" s="79"/>
      <c r="D191" s="51"/>
      <c r="E191" s="51"/>
      <c r="F191" s="51"/>
      <c r="G191" s="51"/>
      <c r="H191" s="51"/>
      <c r="I191" s="51"/>
      <c r="J191" s="51"/>
      <c r="K191" s="51"/>
      <c r="L191" s="51"/>
      <c r="M191" s="51"/>
      <c r="N191" s="51"/>
      <c r="O191" s="51"/>
    </row>
    <row r="192" spans="1:15" ht="24.75" customHeight="1">
      <c r="A192" s="50"/>
      <c r="B192" s="50"/>
      <c r="C192" s="79"/>
      <c r="D192" s="51"/>
      <c r="E192" s="51"/>
      <c r="F192" s="51"/>
      <c r="G192" s="51"/>
      <c r="H192" s="51"/>
      <c r="I192" s="51"/>
      <c r="J192" s="51"/>
      <c r="K192" s="51"/>
      <c r="L192" s="51"/>
      <c r="M192" s="51"/>
      <c r="N192" s="51"/>
      <c r="O192" s="51"/>
    </row>
    <row r="193" spans="1:15" ht="24.75" customHeight="1">
      <c r="A193" s="50"/>
      <c r="B193" s="50"/>
      <c r="C193" s="79"/>
      <c r="D193" s="51"/>
      <c r="E193" s="51"/>
      <c r="F193" s="51"/>
      <c r="G193" s="51"/>
      <c r="H193" s="51"/>
      <c r="I193" s="51"/>
      <c r="J193" s="51"/>
      <c r="K193" s="51"/>
      <c r="L193" s="51"/>
      <c r="M193" s="51"/>
      <c r="N193" s="51"/>
      <c r="O193" s="51"/>
    </row>
    <row r="194" spans="1:15" ht="24.75" customHeight="1">
      <c r="A194" s="50"/>
      <c r="B194" s="50"/>
      <c r="C194" s="79"/>
      <c r="D194" s="51"/>
      <c r="E194" s="51"/>
      <c r="F194" s="51"/>
      <c r="G194" s="51"/>
      <c r="H194" s="51"/>
      <c r="I194" s="51"/>
      <c r="J194" s="51"/>
      <c r="K194" s="51"/>
      <c r="L194" s="51"/>
      <c r="M194" s="51"/>
      <c r="N194" s="51"/>
      <c r="O194" s="51"/>
    </row>
    <row r="195" spans="1:15" ht="24.75" customHeight="1">
      <c r="A195" s="50"/>
      <c r="B195" s="50"/>
      <c r="C195" s="79"/>
      <c r="D195" s="51"/>
      <c r="E195" s="51"/>
      <c r="F195" s="51"/>
      <c r="G195" s="51"/>
      <c r="H195" s="51"/>
      <c r="I195" s="51"/>
      <c r="J195" s="51"/>
      <c r="K195" s="51"/>
      <c r="L195" s="51"/>
      <c r="M195" s="51"/>
      <c r="N195" s="51"/>
      <c r="O195" s="51"/>
    </row>
    <row r="196" spans="1:15" ht="24.75" customHeight="1">
      <c r="A196" s="50"/>
      <c r="B196" s="50"/>
      <c r="C196" s="79"/>
      <c r="D196" s="51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</row>
    <row r="197" spans="1:15" ht="24.75" customHeight="1">
      <c r="A197" s="50"/>
      <c r="B197" s="50"/>
      <c r="C197" s="79"/>
      <c r="D197" s="51"/>
      <c r="E197" s="51"/>
      <c r="F197" s="51"/>
      <c r="G197" s="51"/>
      <c r="H197" s="51"/>
      <c r="I197" s="51"/>
      <c r="J197" s="51"/>
      <c r="K197" s="51"/>
      <c r="L197" s="51"/>
      <c r="M197" s="51"/>
      <c r="N197" s="51"/>
      <c r="O197" s="51"/>
    </row>
    <row r="198" spans="1:15" ht="24.75" customHeight="1">
      <c r="A198" s="50"/>
      <c r="B198" s="50"/>
      <c r="C198" s="79"/>
      <c r="D198" s="51"/>
      <c r="E198" s="51"/>
      <c r="F198" s="51"/>
      <c r="G198" s="51"/>
      <c r="H198" s="51"/>
      <c r="I198" s="51"/>
      <c r="J198" s="51"/>
      <c r="K198" s="51"/>
      <c r="L198" s="51"/>
      <c r="M198" s="51"/>
      <c r="N198" s="51"/>
      <c r="O198" s="51"/>
    </row>
    <row r="199" spans="1:15" ht="24.75" customHeight="1">
      <c r="A199" s="50"/>
      <c r="B199" s="50"/>
      <c r="C199" s="79"/>
      <c r="D199" s="51"/>
      <c r="E199" s="51"/>
      <c r="F199" s="51"/>
      <c r="G199" s="51"/>
      <c r="H199" s="51"/>
      <c r="I199" s="51"/>
      <c r="J199" s="51"/>
      <c r="K199" s="51"/>
      <c r="L199" s="51"/>
      <c r="M199" s="51"/>
      <c r="N199" s="51"/>
      <c r="O199" s="51"/>
    </row>
    <row r="200" spans="1:15" ht="24.75" customHeight="1">
      <c r="A200" s="50"/>
      <c r="B200" s="50"/>
      <c r="C200" s="79"/>
      <c r="D200" s="51"/>
      <c r="E200" s="51"/>
      <c r="F200" s="51"/>
      <c r="G200" s="51"/>
      <c r="H200" s="51"/>
      <c r="I200" s="51"/>
      <c r="J200" s="51"/>
      <c r="K200" s="51"/>
      <c r="L200" s="51"/>
      <c r="M200" s="51"/>
      <c r="N200" s="51"/>
      <c r="O200" s="51"/>
    </row>
    <row r="201" spans="1:15" ht="24.75" customHeight="1">
      <c r="A201" s="50"/>
      <c r="B201" s="50"/>
      <c r="C201" s="79"/>
      <c r="D201" s="51"/>
      <c r="E201" s="51"/>
      <c r="F201" s="51"/>
      <c r="G201" s="51"/>
      <c r="H201" s="51"/>
      <c r="I201" s="51"/>
      <c r="J201" s="51"/>
      <c r="K201" s="51"/>
      <c r="L201" s="51"/>
      <c r="M201" s="51"/>
      <c r="N201" s="51"/>
      <c r="O201" s="51"/>
    </row>
    <row r="202" spans="1:15" ht="24.75" customHeight="1">
      <c r="A202" s="50"/>
      <c r="B202" s="50"/>
      <c r="C202" s="79"/>
      <c r="D202" s="51"/>
      <c r="E202" s="51"/>
      <c r="F202" s="51"/>
      <c r="G202" s="51"/>
      <c r="H202" s="51"/>
      <c r="I202" s="51"/>
      <c r="J202" s="51"/>
      <c r="K202" s="51"/>
      <c r="L202" s="51"/>
      <c r="M202" s="51"/>
      <c r="N202" s="51"/>
      <c r="O202" s="51"/>
    </row>
    <row r="203" spans="1:15" ht="24.75" customHeight="1">
      <c r="A203" s="50"/>
      <c r="B203" s="50"/>
      <c r="C203" s="79"/>
      <c r="D203" s="51"/>
      <c r="E203" s="51"/>
      <c r="F203" s="51"/>
      <c r="G203" s="51"/>
      <c r="H203" s="51"/>
      <c r="I203" s="51"/>
      <c r="J203" s="51"/>
      <c r="K203" s="51"/>
      <c r="L203" s="51"/>
      <c r="M203" s="51"/>
      <c r="N203" s="51"/>
      <c r="O203" s="51"/>
    </row>
    <row r="204" spans="1:15" ht="24.75" customHeight="1">
      <c r="A204" s="50"/>
      <c r="B204" s="50"/>
      <c r="C204" s="79"/>
      <c r="D204" s="51"/>
      <c r="E204" s="51"/>
      <c r="F204" s="51"/>
      <c r="G204" s="51"/>
      <c r="H204" s="51"/>
      <c r="I204" s="51"/>
      <c r="J204" s="51"/>
      <c r="K204" s="51"/>
      <c r="L204" s="51"/>
      <c r="M204" s="51"/>
      <c r="N204" s="51"/>
      <c r="O204" s="51"/>
    </row>
    <row r="205" spans="1:15" ht="24.75" customHeight="1">
      <c r="A205" s="50"/>
      <c r="B205" s="50"/>
      <c r="C205" s="79"/>
      <c r="D205" s="51"/>
      <c r="E205" s="51"/>
      <c r="F205" s="51"/>
      <c r="G205" s="51"/>
      <c r="H205" s="51"/>
      <c r="I205" s="51"/>
      <c r="J205" s="51"/>
      <c r="K205" s="51"/>
      <c r="L205" s="51"/>
      <c r="M205" s="51"/>
      <c r="N205" s="51"/>
      <c r="O205" s="51"/>
    </row>
    <row r="206" spans="1:15" ht="24.75" customHeight="1">
      <c r="A206" s="50"/>
      <c r="B206" s="50"/>
      <c r="C206" s="79"/>
      <c r="D206" s="51"/>
      <c r="E206" s="51"/>
      <c r="F206" s="51"/>
      <c r="G206" s="51"/>
      <c r="H206" s="51"/>
      <c r="I206" s="51"/>
      <c r="J206" s="51"/>
      <c r="K206" s="51"/>
      <c r="L206" s="51"/>
      <c r="M206" s="51"/>
      <c r="N206" s="51"/>
      <c r="O206" s="51"/>
    </row>
    <row r="207" spans="1:15" ht="24.75" customHeight="1">
      <c r="A207" s="50"/>
      <c r="B207" s="50"/>
      <c r="C207" s="79"/>
      <c r="D207" s="51"/>
      <c r="E207" s="51"/>
      <c r="F207" s="51"/>
      <c r="G207" s="51"/>
      <c r="H207" s="51"/>
      <c r="I207" s="51"/>
      <c r="J207" s="51"/>
      <c r="K207" s="51"/>
      <c r="L207" s="51"/>
      <c r="M207" s="51"/>
      <c r="N207" s="51"/>
      <c r="O207" s="51"/>
    </row>
    <row r="208" spans="1:15" ht="24.75" customHeight="1">
      <c r="A208" s="50"/>
      <c r="B208" s="50"/>
      <c r="C208" s="79"/>
      <c r="D208" s="51"/>
      <c r="E208" s="51"/>
      <c r="F208" s="51"/>
      <c r="G208" s="51"/>
      <c r="H208" s="51"/>
      <c r="I208" s="51"/>
      <c r="J208" s="51"/>
      <c r="K208" s="51"/>
      <c r="L208" s="51"/>
      <c r="M208" s="51"/>
      <c r="N208" s="51"/>
      <c r="O208" s="51"/>
    </row>
    <row r="209" spans="1:15" ht="24.75" customHeight="1">
      <c r="A209" s="50"/>
      <c r="B209" s="50"/>
      <c r="C209" s="79"/>
      <c r="D209" s="51"/>
      <c r="E209" s="51"/>
      <c r="F209" s="51"/>
      <c r="G209" s="51"/>
      <c r="H209" s="51"/>
      <c r="I209" s="51"/>
      <c r="J209" s="51"/>
      <c r="K209" s="51"/>
      <c r="L209" s="51"/>
      <c r="M209" s="51"/>
      <c r="N209" s="51"/>
      <c r="O209" s="51"/>
    </row>
    <row r="210" spans="1:15" ht="24.75" customHeight="1">
      <c r="A210" s="50"/>
      <c r="B210" s="50"/>
      <c r="C210" s="79"/>
      <c r="D210" s="51"/>
      <c r="E210" s="51"/>
      <c r="F210" s="51"/>
      <c r="G210" s="51"/>
      <c r="H210" s="51"/>
      <c r="I210" s="51"/>
      <c r="J210" s="51"/>
      <c r="K210" s="51"/>
      <c r="L210" s="51"/>
      <c r="M210" s="51"/>
      <c r="N210" s="51"/>
      <c r="O210" s="51"/>
    </row>
    <row r="211" spans="1:15" ht="24.75" customHeight="1">
      <c r="A211" s="50"/>
      <c r="B211" s="50"/>
      <c r="C211" s="79"/>
      <c r="D211" s="51"/>
      <c r="E211" s="51"/>
      <c r="F211" s="51"/>
      <c r="G211" s="51"/>
      <c r="H211" s="51"/>
      <c r="I211" s="51"/>
      <c r="J211" s="51"/>
      <c r="K211" s="51"/>
      <c r="L211" s="51"/>
      <c r="M211" s="51"/>
      <c r="N211" s="51"/>
      <c r="O211" s="51"/>
    </row>
    <row r="212" spans="1:15" ht="24.75" customHeight="1">
      <c r="A212" s="50"/>
      <c r="B212" s="50"/>
      <c r="C212" s="79"/>
      <c r="D212" s="51"/>
      <c r="E212" s="51"/>
      <c r="F212" s="51"/>
      <c r="G212" s="51"/>
      <c r="H212" s="51"/>
      <c r="I212" s="51"/>
      <c r="J212" s="51"/>
      <c r="K212" s="51"/>
      <c r="L212" s="51"/>
      <c r="M212" s="51"/>
      <c r="N212" s="51"/>
      <c r="O212" s="51"/>
    </row>
    <row r="213" spans="1:15" ht="24.75" customHeight="1">
      <c r="A213" s="50"/>
      <c r="B213" s="50"/>
      <c r="C213" s="79"/>
      <c r="D213" s="51"/>
      <c r="E213" s="51"/>
      <c r="F213" s="51"/>
      <c r="G213" s="51"/>
      <c r="H213" s="51"/>
      <c r="I213" s="51"/>
      <c r="J213" s="51"/>
      <c r="K213" s="51"/>
      <c r="L213" s="51"/>
      <c r="M213" s="51"/>
      <c r="N213" s="51"/>
      <c r="O213" s="51"/>
    </row>
    <row r="214" spans="1:15" ht="24.75" customHeight="1">
      <c r="A214" s="50"/>
      <c r="B214" s="50"/>
      <c r="C214" s="79"/>
      <c r="D214" s="51"/>
      <c r="E214" s="51"/>
      <c r="F214" s="51"/>
      <c r="G214" s="51"/>
      <c r="H214" s="51"/>
      <c r="I214" s="51"/>
      <c r="J214" s="51"/>
      <c r="K214" s="51"/>
      <c r="L214" s="51"/>
      <c r="M214" s="51"/>
      <c r="N214" s="51"/>
      <c r="O214" s="51"/>
    </row>
    <row r="215" spans="1:15" ht="24.75" customHeight="1">
      <c r="A215" s="50"/>
      <c r="B215" s="50"/>
      <c r="C215" s="79"/>
      <c r="D215" s="51"/>
      <c r="E215" s="51"/>
      <c r="F215" s="51"/>
      <c r="G215" s="51"/>
      <c r="H215" s="51"/>
      <c r="I215" s="51"/>
      <c r="J215" s="51"/>
      <c r="K215" s="51"/>
      <c r="L215" s="51"/>
      <c r="M215" s="51"/>
      <c r="N215" s="51"/>
      <c r="O215" s="51"/>
    </row>
    <row r="216" spans="1:15" ht="24.75" customHeight="1">
      <c r="A216" s="50"/>
      <c r="B216" s="50"/>
      <c r="C216" s="79"/>
      <c r="D216" s="51"/>
      <c r="E216" s="51"/>
      <c r="F216" s="51"/>
      <c r="G216" s="51"/>
      <c r="H216" s="51"/>
      <c r="I216" s="51"/>
      <c r="J216" s="51"/>
      <c r="K216" s="51"/>
      <c r="L216" s="51"/>
      <c r="M216" s="51"/>
      <c r="N216" s="51"/>
      <c r="O216" s="51"/>
    </row>
    <row r="217" spans="1:15" ht="24.75" customHeight="1">
      <c r="A217" s="50"/>
      <c r="B217" s="50"/>
      <c r="C217" s="79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</row>
    <row r="218" spans="1:15" ht="24.75" customHeight="1">
      <c r="A218" s="50"/>
      <c r="B218" s="50"/>
      <c r="C218" s="79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</row>
    <row r="219" spans="1:15" ht="24.75" customHeight="1">
      <c r="A219" s="50"/>
      <c r="B219" s="50"/>
      <c r="C219" s="79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</row>
    <row r="220" spans="1:15" ht="24.75" customHeight="1">
      <c r="A220" s="50"/>
      <c r="B220" s="50"/>
      <c r="C220" s="79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</row>
    <row r="221" spans="1:15" ht="24.75" customHeight="1">
      <c r="A221" s="50"/>
      <c r="B221" s="50"/>
      <c r="C221" s="79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</row>
    <row r="222" spans="1:15" ht="24.75" customHeight="1">
      <c r="A222" s="50"/>
      <c r="B222" s="50"/>
      <c r="C222" s="79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</row>
    <row r="223" spans="1:15" ht="24.75" customHeight="1">
      <c r="A223" s="50"/>
      <c r="B223" s="50"/>
      <c r="C223" s="79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</row>
    <row r="224" spans="1:15" ht="24.75" customHeight="1">
      <c r="A224" s="50"/>
      <c r="B224" s="50"/>
      <c r="C224" s="79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</row>
    <row r="225" spans="1:15" ht="24.75" customHeight="1">
      <c r="A225" s="50"/>
      <c r="B225" s="50"/>
      <c r="C225" s="79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</row>
    <row r="226" spans="1:15" ht="24.75" customHeight="1">
      <c r="A226" s="50"/>
      <c r="B226" s="50"/>
      <c r="C226" s="79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</row>
    <row r="227" spans="1:15" ht="24.75" customHeight="1">
      <c r="A227" s="50"/>
      <c r="B227" s="50"/>
      <c r="C227" s="79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</row>
    <row r="228" spans="1:15" ht="24.75" customHeight="1">
      <c r="A228" s="50"/>
      <c r="B228" s="50"/>
      <c r="C228" s="79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</row>
    <row r="229" spans="1:15" ht="24.75" customHeight="1">
      <c r="A229" s="50"/>
      <c r="B229" s="50"/>
      <c r="C229" s="79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</row>
    <row r="230" spans="1:15" ht="24.75" customHeight="1">
      <c r="A230" s="50"/>
      <c r="B230" s="50"/>
      <c r="C230" s="79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</row>
    <row r="231" spans="1:15" ht="24.75" customHeight="1">
      <c r="A231" s="50"/>
      <c r="B231" s="50"/>
      <c r="C231" s="79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</row>
    <row r="232" spans="1:15" ht="24.75" customHeight="1">
      <c r="A232" s="50"/>
      <c r="B232" s="50"/>
      <c r="C232" s="79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</row>
    <row r="233" spans="1:15" ht="24.75" customHeight="1">
      <c r="A233" s="50"/>
      <c r="B233" s="50"/>
      <c r="C233" s="79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</row>
    <row r="234" spans="1:15" ht="24.75" customHeight="1">
      <c r="A234" s="50"/>
      <c r="B234" s="50"/>
      <c r="C234" s="79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</row>
    <row r="235" spans="1:15" ht="24.75" customHeight="1">
      <c r="A235" s="50"/>
      <c r="B235" s="50"/>
      <c r="C235" s="79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</row>
    <row r="236" spans="1:15" ht="24.75" customHeight="1">
      <c r="A236" s="50"/>
      <c r="B236" s="50"/>
      <c r="C236" s="79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</row>
    <row r="237" spans="1:15" ht="24.75" customHeight="1">
      <c r="A237" s="50"/>
      <c r="B237" s="50"/>
      <c r="C237" s="79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</row>
    <row r="238" spans="1:15" ht="24.75" customHeight="1">
      <c r="A238" s="50"/>
      <c r="B238" s="50"/>
      <c r="C238" s="79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</row>
    <row r="239" spans="1:15" ht="24.75" customHeight="1">
      <c r="A239" s="50"/>
      <c r="B239" s="50"/>
      <c r="C239" s="79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</row>
    <row r="240" spans="1:15" ht="24.75" customHeight="1">
      <c r="A240" s="50"/>
      <c r="B240" s="50"/>
      <c r="C240" s="79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</row>
    <row r="241" spans="1:15" ht="24.75" customHeight="1">
      <c r="A241" s="50"/>
      <c r="B241" s="50"/>
      <c r="C241" s="79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</row>
    <row r="242" spans="1:15" ht="24.75" customHeight="1">
      <c r="A242" s="50"/>
      <c r="B242" s="50"/>
      <c r="C242" s="79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</row>
    <row r="243" spans="1:15" ht="24.75" customHeight="1">
      <c r="A243" s="50"/>
      <c r="B243" s="50"/>
      <c r="C243" s="79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</row>
    <row r="244" spans="1:15" ht="24.75" customHeight="1">
      <c r="A244" s="50"/>
      <c r="B244" s="50"/>
      <c r="C244" s="79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</row>
    <row r="245" spans="1:15" ht="24.75" customHeight="1">
      <c r="A245" s="50"/>
      <c r="B245" s="50"/>
      <c r="C245" s="79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</row>
    <row r="246" spans="1:15" ht="24.75" customHeight="1">
      <c r="A246" s="50"/>
      <c r="B246" s="50"/>
      <c r="C246" s="79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</row>
    <row r="247" spans="1:15" ht="24.75" customHeight="1">
      <c r="A247" s="50"/>
      <c r="B247" s="50"/>
      <c r="C247" s="79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</row>
    <row r="248" spans="1:15" ht="24.75" customHeight="1">
      <c r="A248" s="50"/>
      <c r="B248" s="50"/>
      <c r="C248" s="79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</row>
    <row r="249" spans="1:15" ht="24.75" customHeight="1">
      <c r="A249" s="50"/>
      <c r="B249" s="50"/>
      <c r="C249" s="79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</row>
    <row r="250" spans="1:15" ht="24.75" customHeight="1">
      <c r="A250" s="50"/>
      <c r="B250" s="50"/>
      <c r="C250" s="79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</row>
    <row r="251" spans="1:15" ht="24.75" customHeight="1">
      <c r="A251" s="50"/>
      <c r="B251" s="50"/>
      <c r="C251" s="79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</row>
    <row r="252" spans="1:15" ht="24.75" customHeight="1">
      <c r="A252" s="50"/>
      <c r="B252" s="50"/>
      <c r="C252" s="79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</row>
    <row r="253" spans="1:15" ht="24.75" customHeight="1">
      <c r="A253" s="50"/>
      <c r="B253" s="50"/>
      <c r="C253" s="79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</row>
    <row r="254" spans="1:15" ht="24.75" customHeight="1">
      <c r="A254" s="50"/>
      <c r="B254" s="50"/>
      <c r="C254" s="79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</row>
    <row r="255" spans="1:15" ht="24.75" customHeight="1">
      <c r="A255" s="50"/>
      <c r="B255" s="50"/>
      <c r="C255" s="79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</row>
    <row r="256" spans="1:15" ht="24.75" customHeight="1">
      <c r="A256" s="50"/>
      <c r="B256" s="50"/>
      <c r="C256" s="79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</row>
    <row r="257" spans="1:15" ht="24.75" customHeight="1">
      <c r="A257" s="50"/>
      <c r="B257" s="50"/>
      <c r="C257" s="79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</row>
    <row r="258" spans="1:15" ht="24.75" customHeight="1">
      <c r="A258" s="50"/>
      <c r="B258" s="50"/>
      <c r="C258" s="79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</row>
    <row r="259" spans="1:15" ht="24.75" customHeight="1">
      <c r="A259" s="50"/>
      <c r="B259" s="50"/>
      <c r="C259" s="79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</row>
    <row r="260" spans="1:15" ht="24.75" customHeight="1">
      <c r="A260" s="50"/>
      <c r="B260" s="50"/>
      <c r="C260" s="79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</row>
    <row r="261" spans="1:15" ht="24.75" customHeight="1">
      <c r="A261" s="50"/>
      <c r="B261" s="50"/>
      <c r="C261" s="79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</row>
    <row r="262" spans="1:15" ht="24.75" customHeight="1">
      <c r="A262" s="50"/>
      <c r="B262" s="50"/>
      <c r="C262" s="79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</row>
    <row r="263" spans="1:15" ht="24.75" customHeight="1">
      <c r="A263" s="50"/>
      <c r="B263" s="50"/>
      <c r="C263" s="79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</row>
    <row r="264" spans="1:15" ht="24.75" customHeight="1">
      <c r="A264" s="50"/>
      <c r="B264" s="50"/>
      <c r="C264" s="79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</row>
    <row r="265" spans="1:15" ht="24.75" customHeight="1">
      <c r="A265" s="50"/>
      <c r="B265" s="50"/>
      <c r="C265" s="79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</row>
    <row r="266" spans="1:15" ht="24.75" customHeight="1">
      <c r="A266" s="50"/>
      <c r="B266" s="50"/>
      <c r="C266" s="79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</row>
    <row r="267" spans="1:15" ht="24.75" customHeight="1">
      <c r="A267" s="50"/>
      <c r="B267" s="50"/>
      <c r="C267" s="79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</row>
    <row r="268" spans="1:15" ht="24.75" customHeight="1">
      <c r="A268" s="50"/>
      <c r="B268" s="50"/>
      <c r="C268" s="79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</row>
    <row r="269" spans="1:15" ht="24.75" customHeight="1">
      <c r="A269" s="50"/>
      <c r="B269" s="50"/>
      <c r="C269" s="79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</row>
    <row r="270" spans="1:15" ht="24.75" customHeight="1">
      <c r="A270" s="50"/>
      <c r="B270" s="50"/>
      <c r="C270" s="79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</row>
    <row r="271" spans="1:15" ht="24.75" customHeight="1">
      <c r="A271" s="50"/>
      <c r="B271" s="50"/>
      <c r="C271" s="79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</row>
    <row r="272" spans="1:15" ht="24.75" customHeight="1">
      <c r="A272" s="50"/>
      <c r="B272" s="50"/>
      <c r="C272" s="79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</row>
    <row r="273" spans="1:15" ht="24.75" customHeight="1">
      <c r="A273" s="50"/>
      <c r="B273" s="50"/>
      <c r="C273" s="79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</row>
    <row r="274" spans="1:15" ht="24.75" customHeight="1">
      <c r="A274" s="50"/>
      <c r="B274" s="50"/>
      <c r="C274" s="79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</row>
    <row r="275" spans="1:15" ht="24.75" customHeight="1">
      <c r="A275" s="50"/>
      <c r="B275" s="50"/>
      <c r="C275" s="79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</row>
    <row r="276" spans="1:15" ht="24.75" customHeight="1">
      <c r="A276" s="50"/>
      <c r="B276" s="50"/>
      <c r="C276" s="79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</row>
    <row r="277" spans="1:15" ht="24.75" customHeight="1">
      <c r="A277" s="50"/>
      <c r="B277" s="50"/>
      <c r="C277" s="79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</row>
    <row r="278" spans="1:15" ht="24.75" customHeight="1">
      <c r="A278" s="50"/>
      <c r="B278" s="50"/>
      <c r="C278" s="79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</row>
    <row r="279" spans="1:15" ht="24.75" customHeight="1">
      <c r="A279" s="50"/>
      <c r="B279" s="50"/>
      <c r="C279" s="79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</row>
    <row r="280" spans="1:15" ht="24.75" customHeight="1">
      <c r="A280" s="50"/>
      <c r="B280" s="50"/>
      <c r="C280" s="79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</row>
    <row r="281" spans="1:15" ht="24.75" customHeight="1">
      <c r="A281" s="50"/>
      <c r="B281" s="50"/>
      <c r="C281" s="79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</row>
    <row r="282" spans="1:15" ht="24.75" customHeight="1">
      <c r="A282" s="50"/>
      <c r="B282" s="50"/>
      <c r="C282" s="79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</row>
    <row r="283" spans="1:15" ht="24.75" customHeight="1">
      <c r="A283" s="50"/>
      <c r="B283" s="50"/>
      <c r="C283" s="79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</row>
    <row r="284" spans="1:15" ht="24.75" customHeight="1">
      <c r="A284" s="50"/>
      <c r="B284" s="50"/>
      <c r="C284" s="79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</row>
    <row r="285" spans="1:15" ht="24.75" customHeight="1">
      <c r="A285" s="50"/>
      <c r="B285" s="50"/>
      <c r="C285" s="79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</row>
    <row r="286" spans="1:15" ht="24.75" customHeight="1">
      <c r="A286" s="50"/>
      <c r="B286" s="50"/>
      <c r="C286" s="79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</row>
    <row r="287" spans="1:15" ht="24.75" customHeight="1">
      <c r="A287" s="50"/>
      <c r="B287" s="50"/>
      <c r="C287" s="79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</row>
    <row r="288" spans="1:15" ht="24.75" customHeight="1">
      <c r="A288" s="50"/>
      <c r="B288" s="50"/>
      <c r="C288" s="79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</row>
    <row r="289" spans="1:15" ht="24.75" customHeight="1">
      <c r="A289" s="50"/>
      <c r="B289" s="50"/>
      <c r="C289" s="79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</row>
    <row r="290" spans="1:15" ht="24.75" customHeight="1">
      <c r="A290" s="50"/>
      <c r="B290" s="50"/>
      <c r="C290" s="79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</row>
    <row r="291" spans="1:15" ht="24.75" customHeight="1">
      <c r="A291" s="50"/>
      <c r="B291" s="50"/>
      <c r="C291" s="79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</row>
    <row r="292" spans="1:15" ht="24.75" customHeight="1">
      <c r="A292" s="50"/>
      <c r="B292" s="50"/>
      <c r="C292" s="79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</row>
    <row r="293" spans="1:15" ht="24.75" customHeight="1">
      <c r="A293" s="50"/>
      <c r="B293" s="50"/>
      <c r="C293" s="79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</row>
    <row r="294" spans="1:15" ht="24.75" customHeight="1">
      <c r="A294" s="50"/>
      <c r="B294" s="50"/>
      <c r="C294" s="79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</row>
    <row r="295" spans="1:15" ht="24.75" customHeight="1">
      <c r="A295" s="50"/>
      <c r="B295" s="50"/>
      <c r="C295" s="79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</row>
    <row r="296" spans="1:15" ht="24.75" customHeight="1">
      <c r="A296" s="50"/>
      <c r="B296" s="50"/>
      <c r="C296" s="79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</row>
    <row r="297" spans="1:15" ht="24.75" customHeight="1">
      <c r="A297" s="50"/>
      <c r="B297" s="50"/>
      <c r="C297" s="79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</row>
    <row r="298" spans="1:15" ht="24.75" customHeight="1">
      <c r="A298" s="50"/>
      <c r="B298" s="50"/>
      <c r="C298" s="79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</row>
    <row r="299" spans="1:15" ht="24.75" customHeight="1">
      <c r="A299" s="50"/>
      <c r="B299" s="50"/>
      <c r="C299" s="79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</row>
    <row r="300" spans="1:15" ht="24.75" customHeight="1">
      <c r="A300" s="50"/>
      <c r="B300" s="50"/>
      <c r="C300" s="79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</row>
    <row r="301" spans="1:15" ht="24.75" customHeight="1">
      <c r="A301" s="50"/>
      <c r="B301" s="50"/>
      <c r="C301" s="79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</row>
    <row r="302" spans="1:15" ht="24.75" customHeight="1">
      <c r="A302" s="50"/>
      <c r="B302" s="50"/>
      <c r="C302" s="79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</row>
    <row r="303" spans="1:15" ht="24.75" customHeight="1">
      <c r="A303" s="50"/>
      <c r="B303" s="50"/>
      <c r="C303" s="79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</row>
    <row r="304" spans="1:15" ht="24.75" customHeight="1">
      <c r="A304" s="50"/>
      <c r="B304" s="50"/>
      <c r="C304" s="79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</row>
    <row r="305" spans="1:15" ht="24.75" customHeight="1">
      <c r="A305" s="50"/>
      <c r="B305" s="50"/>
      <c r="C305" s="79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</row>
    <row r="306" spans="1:15" ht="24.75" customHeight="1">
      <c r="A306" s="50"/>
      <c r="B306" s="50"/>
      <c r="C306" s="79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</row>
    <row r="307" spans="1:15" ht="24.75" customHeight="1">
      <c r="A307" s="50"/>
      <c r="B307" s="50"/>
      <c r="C307" s="79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</row>
    <row r="308" spans="1:15" ht="24.75" customHeight="1">
      <c r="A308" s="50"/>
      <c r="B308" s="50"/>
      <c r="C308" s="79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</row>
    <row r="309" spans="1:15" ht="24.75" customHeight="1">
      <c r="A309" s="50"/>
      <c r="B309" s="50"/>
      <c r="C309" s="79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</row>
    <row r="310" spans="1:15" ht="24.75" customHeight="1">
      <c r="A310" s="50"/>
      <c r="B310" s="50"/>
      <c r="C310" s="79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</row>
    <row r="311" spans="1:15" ht="24.75" customHeight="1">
      <c r="A311" s="50"/>
      <c r="B311" s="50"/>
      <c r="C311" s="79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</row>
    <row r="312" spans="1:15" ht="24.75" customHeight="1">
      <c r="A312" s="50"/>
      <c r="B312" s="50"/>
      <c r="C312" s="79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</row>
    <row r="313" spans="1:15" ht="24.75" customHeight="1">
      <c r="A313" s="50"/>
      <c r="B313" s="50"/>
      <c r="C313" s="79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</row>
    <row r="314" spans="1:15" ht="24.75" customHeight="1">
      <c r="A314" s="50"/>
      <c r="B314" s="50"/>
      <c r="C314" s="79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</row>
    <row r="315" spans="1:15" ht="24.75" customHeight="1">
      <c r="A315" s="50"/>
      <c r="B315" s="50"/>
      <c r="C315" s="79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</row>
    <row r="316" spans="1:15" ht="24.75" customHeight="1">
      <c r="A316" s="50"/>
      <c r="B316" s="50"/>
      <c r="C316" s="79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</row>
    <row r="317" spans="1:15" ht="24.75" customHeight="1">
      <c r="A317" s="50"/>
      <c r="B317" s="50"/>
      <c r="C317" s="79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</row>
    <row r="318" spans="1:15" ht="24.75" customHeight="1">
      <c r="A318" s="50"/>
      <c r="B318" s="50"/>
      <c r="C318" s="79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</row>
    <row r="319" spans="1:15" ht="24.75" customHeight="1">
      <c r="A319" s="50"/>
      <c r="B319" s="50"/>
      <c r="C319" s="79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</row>
    <row r="320" spans="1:15" ht="24.75" customHeight="1">
      <c r="A320" s="50"/>
      <c r="B320" s="50"/>
      <c r="C320" s="79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</row>
    <row r="321" spans="1:15" ht="24.75" customHeight="1">
      <c r="A321" s="50"/>
      <c r="B321" s="50"/>
      <c r="C321" s="79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</row>
    <row r="322" spans="1:15" ht="24.75" customHeight="1">
      <c r="A322" s="50"/>
      <c r="B322" s="50"/>
      <c r="C322" s="79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</row>
    <row r="323" spans="1:15" ht="24.75" customHeight="1">
      <c r="A323" s="50"/>
      <c r="B323" s="50"/>
      <c r="C323" s="79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</row>
    <row r="324" spans="1:15" ht="24.75" customHeight="1">
      <c r="A324" s="50"/>
      <c r="B324" s="50"/>
      <c r="C324" s="79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</row>
    <row r="325" spans="1:15" ht="24.75" customHeight="1">
      <c r="A325" s="50"/>
      <c r="B325" s="50"/>
      <c r="C325" s="79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</row>
    <row r="326" spans="1:15" ht="24.75" customHeight="1">
      <c r="A326" s="50"/>
      <c r="B326" s="50"/>
      <c r="C326" s="79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</row>
    <row r="327" spans="1:15" ht="24.75" customHeight="1">
      <c r="A327" s="50"/>
      <c r="B327" s="50"/>
      <c r="C327" s="79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</row>
    <row r="328" spans="1:15" ht="24.75" customHeight="1">
      <c r="A328" s="50"/>
      <c r="B328" s="50"/>
      <c r="C328" s="79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</row>
    <row r="329" spans="1:15" ht="24.75" customHeight="1">
      <c r="A329" s="50"/>
      <c r="B329" s="50"/>
      <c r="C329" s="79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</row>
    <row r="330" spans="1:15" ht="24.75" customHeight="1">
      <c r="A330" s="50"/>
      <c r="B330" s="50"/>
      <c r="C330" s="79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</row>
    <row r="331" spans="1:15" ht="24.75" customHeight="1">
      <c r="A331" s="50"/>
      <c r="B331" s="50"/>
      <c r="C331" s="79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</row>
    <row r="332" spans="1:15" ht="24.75" customHeight="1">
      <c r="A332" s="50"/>
      <c r="B332" s="50"/>
      <c r="C332" s="79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</row>
    <row r="333" spans="1:15" ht="24.75" customHeight="1">
      <c r="A333" s="50"/>
      <c r="B333" s="50"/>
      <c r="C333" s="79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</row>
    <row r="334" spans="1:15" ht="24.75" customHeight="1">
      <c r="A334" s="50"/>
      <c r="B334" s="50"/>
      <c r="C334" s="79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</row>
    <row r="335" spans="1:15" ht="24.75" customHeight="1">
      <c r="A335" s="50"/>
      <c r="B335" s="50"/>
      <c r="C335" s="79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</row>
    <row r="336" spans="1:15" ht="24.75" customHeight="1">
      <c r="A336" s="50"/>
      <c r="B336" s="50"/>
      <c r="C336" s="79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</row>
    <row r="337" spans="1:15" ht="24.75" customHeight="1">
      <c r="A337" s="50"/>
      <c r="B337" s="50"/>
      <c r="C337" s="79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</row>
    <row r="338" spans="1:15" ht="24.75" customHeight="1">
      <c r="A338" s="50"/>
      <c r="B338" s="50"/>
      <c r="C338" s="79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</row>
    <row r="339" spans="1:15" ht="24.75" customHeight="1">
      <c r="A339" s="50"/>
      <c r="B339" s="50"/>
      <c r="C339" s="79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</row>
    <row r="340" spans="1:15" ht="24.75" customHeight="1">
      <c r="A340" s="50"/>
      <c r="B340" s="50"/>
      <c r="C340" s="79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</row>
    <row r="341" spans="1:15" ht="24.75" customHeight="1">
      <c r="A341" s="50"/>
      <c r="B341" s="50"/>
      <c r="C341" s="79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</row>
    <row r="342" spans="1:15" ht="24.75" customHeight="1">
      <c r="A342" s="50"/>
      <c r="B342" s="50"/>
      <c r="C342" s="79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</row>
    <row r="343" spans="1:15" ht="24.75" customHeight="1">
      <c r="A343" s="50"/>
      <c r="B343" s="50"/>
      <c r="C343" s="79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</row>
    <row r="344" spans="1:15" ht="24.75" customHeight="1">
      <c r="A344" s="50"/>
      <c r="B344" s="50"/>
      <c r="C344" s="79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</row>
    <row r="345" spans="1:15" ht="24.75" customHeight="1">
      <c r="A345" s="50"/>
      <c r="B345" s="50"/>
      <c r="C345" s="79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</row>
    <row r="346" spans="1:15" ht="24.75" customHeight="1">
      <c r="A346" s="50"/>
      <c r="B346" s="50"/>
      <c r="C346" s="79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</row>
    <row r="347" spans="1:15" ht="24.75" customHeight="1">
      <c r="A347" s="50"/>
      <c r="B347" s="50"/>
      <c r="C347" s="79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</row>
    <row r="348" spans="1:15" ht="24.75" customHeight="1">
      <c r="A348" s="50"/>
      <c r="B348" s="50"/>
      <c r="C348" s="79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</row>
    <row r="349" spans="1:15" ht="24.75" customHeight="1">
      <c r="A349" s="50"/>
      <c r="B349" s="50"/>
      <c r="C349" s="79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</row>
    <row r="350" spans="1:15" ht="24.75" customHeight="1">
      <c r="A350" s="50"/>
      <c r="B350" s="50"/>
      <c r="C350" s="79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</row>
    <row r="351" spans="1:15" ht="24.75" customHeight="1">
      <c r="A351" s="50"/>
      <c r="B351" s="50"/>
      <c r="C351" s="79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</row>
    <row r="352" spans="1:15" ht="24.75" customHeight="1">
      <c r="A352" s="50"/>
      <c r="B352" s="50"/>
      <c r="C352" s="79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</row>
    <row r="353" spans="1:15" ht="24.75" customHeight="1">
      <c r="A353" s="50"/>
      <c r="B353" s="50"/>
      <c r="C353" s="79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</row>
    <row r="354" spans="1:15" ht="24.75" customHeight="1">
      <c r="A354" s="50"/>
      <c r="B354" s="50"/>
      <c r="C354" s="79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</row>
    <row r="355" spans="1:15" ht="24.75" customHeight="1">
      <c r="A355" s="50"/>
      <c r="B355" s="50"/>
      <c r="C355" s="79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</row>
    <row r="356" spans="1:15" ht="24.75" customHeight="1">
      <c r="A356" s="50"/>
      <c r="B356" s="50"/>
      <c r="C356" s="79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</row>
    <row r="357" spans="1:15" ht="24.75" customHeight="1">
      <c r="A357" s="50"/>
      <c r="B357" s="50"/>
      <c r="C357" s="79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</row>
    <row r="358" spans="1:15" ht="24.75" customHeight="1">
      <c r="A358" s="50"/>
      <c r="B358" s="50"/>
      <c r="C358" s="79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</row>
    <row r="359" spans="1:15" ht="24.75" customHeight="1">
      <c r="A359" s="50"/>
      <c r="B359" s="50"/>
      <c r="C359" s="79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</row>
    <row r="360" spans="1:15" ht="24.75" customHeight="1">
      <c r="A360" s="50"/>
      <c r="B360" s="50"/>
      <c r="C360" s="79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</row>
    <row r="361" spans="1:15" ht="24.75" customHeight="1">
      <c r="A361" s="50"/>
      <c r="B361" s="50"/>
      <c r="C361" s="79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</row>
    <row r="362" spans="1:15" ht="24.75" customHeight="1">
      <c r="A362" s="50"/>
      <c r="B362" s="50"/>
      <c r="C362" s="79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</row>
    <row r="363" spans="1:15" ht="24.75" customHeight="1">
      <c r="A363" s="50"/>
      <c r="B363" s="50"/>
      <c r="C363" s="79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</row>
    <row r="364" spans="1:15" ht="24.75" customHeight="1">
      <c r="A364" s="50"/>
      <c r="B364" s="50"/>
      <c r="C364" s="79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</row>
    <row r="365" spans="1:15" ht="24.75" customHeight="1">
      <c r="A365" s="50"/>
      <c r="B365" s="50"/>
      <c r="C365" s="79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</row>
    <row r="366" spans="1:15" ht="24.75" customHeight="1">
      <c r="A366" s="50"/>
      <c r="B366" s="50"/>
      <c r="C366" s="79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</row>
    <row r="367" spans="1:15" ht="24.75" customHeight="1">
      <c r="A367" s="50"/>
      <c r="B367" s="50"/>
      <c r="C367" s="79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</row>
    <row r="368" spans="1:15" ht="24.75" customHeight="1">
      <c r="A368" s="50"/>
      <c r="B368" s="50"/>
      <c r="C368" s="79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</row>
    <row r="369" spans="1:15" ht="24.75" customHeight="1">
      <c r="A369" s="50"/>
      <c r="B369" s="50"/>
      <c r="C369" s="79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</row>
    <row r="370" spans="1:15" ht="24.75" customHeight="1">
      <c r="A370" s="50"/>
      <c r="B370" s="50"/>
      <c r="C370" s="79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</row>
    <row r="371" spans="1:15" ht="24.75" customHeight="1">
      <c r="A371" s="50"/>
      <c r="B371" s="50"/>
      <c r="C371" s="79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</row>
    <row r="372" spans="1:15" ht="24.75" customHeight="1">
      <c r="A372" s="50"/>
      <c r="B372" s="50"/>
      <c r="C372" s="79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</row>
    <row r="373" spans="1:15" ht="24.75" customHeight="1">
      <c r="A373" s="50"/>
      <c r="B373" s="50"/>
      <c r="C373" s="79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</row>
    <row r="374" spans="1:15" ht="24.75" customHeight="1">
      <c r="A374" s="50"/>
      <c r="B374" s="50"/>
      <c r="C374" s="79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</row>
    <row r="375" spans="1:15" ht="24.75" customHeight="1">
      <c r="A375" s="50"/>
      <c r="B375" s="50"/>
      <c r="C375" s="79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</row>
    <row r="376" spans="1:15" ht="24.75" customHeight="1">
      <c r="A376" s="50"/>
      <c r="B376" s="50"/>
      <c r="C376" s="79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</row>
    <row r="377" spans="1:15" ht="24.75" customHeight="1">
      <c r="A377" s="50"/>
      <c r="B377" s="50"/>
      <c r="C377" s="79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</row>
    <row r="378" spans="1:15" ht="24.75" customHeight="1">
      <c r="A378" s="50"/>
      <c r="B378" s="50"/>
      <c r="C378" s="79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</row>
    <row r="379" spans="1:15" ht="24.75" customHeight="1">
      <c r="A379" s="50"/>
      <c r="B379" s="50"/>
      <c r="C379" s="79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</row>
    <row r="380" spans="1:15" ht="24.75" customHeight="1">
      <c r="A380" s="50"/>
      <c r="B380" s="50"/>
      <c r="C380" s="79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</row>
    <row r="381" spans="1:15" ht="24.75" customHeight="1">
      <c r="A381" s="50"/>
      <c r="B381" s="50"/>
      <c r="C381" s="79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</row>
    <row r="382" spans="1:15" ht="24.75" customHeight="1">
      <c r="A382" s="50"/>
      <c r="B382" s="50"/>
      <c r="C382" s="79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</row>
    <row r="383" spans="1:15" ht="24.75" customHeight="1">
      <c r="A383" s="50"/>
      <c r="B383" s="50"/>
      <c r="C383" s="79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</row>
    <row r="384" spans="1:15" ht="24.75" customHeight="1">
      <c r="A384" s="50"/>
      <c r="B384" s="50"/>
      <c r="C384" s="79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</row>
    <row r="385" spans="1:15" ht="24.75" customHeight="1">
      <c r="A385" s="50"/>
      <c r="B385" s="50"/>
      <c r="C385" s="79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</row>
    <row r="386" spans="1:15" ht="24.75" customHeight="1">
      <c r="A386" s="50"/>
      <c r="B386" s="50"/>
      <c r="C386" s="79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</row>
    <row r="387" spans="1:15" ht="24.75" customHeight="1">
      <c r="A387" s="50"/>
      <c r="B387" s="50"/>
      <c r="C387" s="79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</row>
    <row r="388" spans="1:15" ht="24.75" customHeight="1">
      <c r="A388" s="50"/>
      <c r="B388" s="50"/>
      <c r="C388" s="79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</row>
    <row r="389" spans="1:15" ht="24.75" customHeight="1">
      <c r="A389" s="50"/>
      <c r="B389" s="50"/>
      <c r="C389" s="79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</row>
    <row r="390" spans="1:15" ht="24.75" customHeight="1">
      <c r="A390" s="50"/>
      <c r="B390" s="50"/>
      <c r="C390" s="79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</row>
    <row r="391" spans="1:15" ht="24.75" customHeight="1">
      <c r="A391" s="50"/>
      <c r="B391" s="50"/>
      <c r="C391" s="79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</row>
    <row r="392" spans="1:15" ht="24.75" customHeight="1">
      <c r="A392" s="50"/>
      <c r="B392" s="50"/>
      <c r="C392" s="79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</row>
    <row r="393" spans="1:15" ht="24.75" customHeight="1">
      <c r="A393" s="50"/>
      <c r="B393" s="50"/>
      <c r="C393" s="79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</row>
    <row r="394" spans="1:15" ht="24.75" customHeight="1">
      <c r="A394" s="50"/>
      <c r="B394" s="50"/>
      <c r="C394" s="79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</row>
    <row r="395" spans="1:15" ht="24.75" customHeight="1">
      <c r="A395" s="50"/>
      <c r="B395" s="50"/>
      <c r="C395" s="79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</row>
    <row r="396" spans="1:15" ht="24.75" customHeight="1">
      <c r="A396" s="50"/>
      <c r="B396" s="50"/>
      <c r="C396" s="79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</row>
    <row r="397" spans="1:15" ht="24.75" customHeight="1">
      <c r="A397" s="50"/>
      <c r="B397" s="50"/>
      <c r="C397" s="79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</row>
    <row r="398" spans="1:15" ht="24.75" customHeight="1">
      <c r="A398" s="50"/>
      <c r="B398" s="50"/>
      <c r="C398" s="79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</row>
    <row r="399" spans="1:15" ht="24.75" customHeight="1">
      <c r="A399" s="50"/>
      <c r="B399" s="50"/>
      <c r="C399" s="79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</row>
    <row r="400" spans="1:15" ht="24.75" customHeight="1">
      <c r="A400" s="50"/>
      <c r="B400" s="50"/>
      <c r="C400" s="79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</row>
    <row r="401" spans="1:15" ht="24.75" customHeight="1">
      <c r="A401" s="50"/>
      <c r="B401" s="50"/>
      <c r="C401" s="79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</row>
    <row r="402" spans="1:15" ht="24.75" customHeight="1">
      <c r="A402" s="50"/>
      <c r="B402" s="50"/>
      <c r="C402" s="79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</row>
    <row r="403" spans="1:15" ht="24.75" customHeight="1">
      <c r="A403" s="50"/>
      <c r="B403" s="50"/>
      <c r="C403" s="79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</row>
    <row r="404" spans="1:15" ht="24.75" customHeight="1">
      <c r="A404" s="50"/>
      <c r="B404" s="50"/>
      <c r="C404" s="79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</row>
    <row r="405" spans="1:15" ht="24.75" customHeight="1">
      <c r="A405" s="50"/>
      <c r="B405" s="50"/>
      <c r="C405" s="79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</row>
    <row r="406" spans="1:15" ht="24.75" customHeight="1">
      <c r="A406" s="50"/>
      <c r="B406" s="50"/>
      <c r="C406" s="79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</row>
    <row r="407" spans="1:15" ht="24.75" customHeight="1">
      <c r="A407" s="50"/>
      <c r="B407" s="50"/>
      <c r="C407" s="79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</row>
    <row r="408" spans="1:15" ht="24.75" customHeight="1">
      <c r="A408" s="50"/>
      <c r="B408" s="50"/>
      <c r="C408" s="79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</row>
    <row r="409" spans="1:15" ht="24.75" customHeight="1">
      <c r="A409" s="50"/>
      <c r="B409" s="50"/>
      <c r="C409" s="79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</row>
    <row r="410" spans="1:15" ht="24.75" customHeight="1">
      <c r="A410" s="50"/>
      <c r="B410" s="50"/>
      <c r="C410" s="79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</row>
    <row r="411" spans="1:15" ht="24.75" customHeight="1">
      <c r="A411" s="50"/>
      <c r="B411" s="50"/>
      <c r="C411" s="79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</row>
    <row r="412" spans="1:15" ht="24.75" customHeight="1">
      <c r="A412" s="50"/>
      <c r="B412" s="50"/>
      <c r="C412" s="79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</row>
    <row r="413" spans="1:15" ht="24.75" customHeight="1">
      <c r="A413" s="50"/>
      <c r="B413" s="50"/>
      <c r="C413" s="79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</row>
    <row r="414" spans="1:15" ht="24.75" customHeight="1">
      <c r="A414" s="50"/>
      <c r="B414" s="50"/>
      <c r="C414" s="79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</row>
    <row r="415" spans="1:15" ht="24.75" customHeight="1">
      <c r="A415" s="50"/>
      <c r="B415" s="50"/>
      <c r="C415" s="79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</row>
    <row r="416" spans="1:15" ht="24.75" customHeight="1">
      <c r="A416" s="50"/>
      <c r="B416" s="50"/>
      <c r="C416" s="79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</row>
    <row r="417" spans="1:15" ht="24.75" customHeight="1">
      <c r="A417" s="50"/>
      <c r="B417" s="50"/>
      <c r="C417" s="79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</row>
    <row r="418" spans="1:15" ht="24.75" customHeight="1">
      <c r="A418" s="50"/>
      <c r="B418" s="50"/>
      <c r="C418" s="79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</row>
    <row r="419" spans="1:15" ht="24.75" customHeight="1">
      <c r="A419" s="50"/>
      <c r="B419" s="50"/>
      <c r="C419" s="79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</row>
    <row r="420" spans="1:15" ht="24.75" customHeight="1">
      <c r="A420" s="50"/>
      <c r="B420" s="50"/>
      <c r="C420" s="79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</row>
    <row r="421" spans="1:15" ht="24.75" customHeight="1">
      <c r="A421" s="50"/>
      <c r="B421" s="50"/>
      <c r="C421" s="79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</row>
    <row r="422" spans="1:15" ht="24.75" customHeight="1">
      <c r="A422" s="50"/>
      <c r="B422" s="50"/>
      <c r="C422" s="79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</row>
    <row r="423" spans="1:15" ht="24.75" customHeight="1">
      <c r="A423" s="50"/>
      <c r="B423" s="50"/>
      <c r="C423" s="79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</row>
    <row r="424" spans="1:15" ht="24.75" customHeight="1">
      <c r="A424" s="50"/>
      <c r="B424" s="50"/>
      <c r="C424" s="79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</row>
    <row r="425" spans="1:15" ht="24.75" customHeight="1">
      <c r="A425" s="50"/>
      <c r="B425" s="50"/>
      <c r="C425" s="79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</row>
    <row r="426" spans="1:15" ht="24.75" customHeight="1">
      <c r="A426" s="50"/>
      <c r="B426" s="50"/>
      <c r="C426" s="79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</row>
    <row r="427" spans="1:15" ht="24.75" customHeight="1">
      <c r="A427" s="50"/>
      <c r="B427" s="50"/>
      <c r="C427" s="79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</row>
    <row r="428" spans="1:15" ht="24.75" customHeight="1">
      <c r="A428" s="50"/>
      <c r="B428" s="50"/>
      <c r="C428" s="79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</row>
    <row r="429" spans="1:15" ht="24.75" customHeight="1">
      <c r="A429" s="50"/>
      <c r="B429" s="50"/>
      <c r="C429" s="79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</row>
    <row r="430" spans="1:15" ht="24.75" customHeight="1">
      <c r="A430" s="50"/>
      <c r="B430" s="50"/>
      <c r="C430" s="79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</row>
    <row r="431" spans="1:15" ht="24.75" customHeight="1">
      <c r="A431" s="50"/>
      <c r="B431" s="50"/>
      <c r="C431" s="79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</row>
    <row r="432" spans="1:15" ht="24.75" customHeight="1">
      <c r="A432" s="50"/>
      <c r="B432" s="50"/>
      <c r="C432" s="79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</row>
    <row r="433" spans="1:15" ht="24.75" customHeight="1">
      <c r="A433" s="50"/>
      <c r="B433" s="50"/>
      <c r="C433" s="79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</row>
    <row r="434" spans="1:15" ht="24.75" customHeight="1">
      <c r="A434" s="50"/>
      <c r="B434" s="50"/>
      <c r="C434" s="79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</row>
    <row r="435" spans="1:15" ht="24.75" customHeight="1">
      <c r="A435" s="50"/>
      <c r="B435" s="50"/>
      <c r="C435" s="79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</row>
    <row r="436" spans="1:15" ht="24.75" customHeight="1">
      <c r="A436" s="50"/>
      <c r="B436" s="50"/>
      <c r="C436" s="79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</row>
    <row r="437" spans="1:15" ht="24.75" customHeight="1">
      <c r="A437" s="50"/>
      <c r="B437" s="50"/>
      <c r="C437" s="79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</row>
    <row r="438" spans="1:15" ht="24.75" customHeight="1">
      <c r="A438" s="50"/>
      <c r="B438" s="50"/>
      <c r="C438" s="79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</row>
    <row r="439" spans="1:15" ht="24.75" customHeight="1">
      <c r="A439" s="50"/>
      <c r="B439" s="50"/>
      <c r="C439" s="79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</row>
    <row r="440" spans="1:15" ht="24.75" customHeight="1">
      <c r="A440" s="50"/>
      <c r="B440" s="50"/>
      <c r="C440" s="79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</row>
    <row r="441" spans="1:15" ht="24.75" customHeight="1">
      <c r="A441" s="50"/>
      <c r="B441" s="50"/>
      <c r="C441" s="79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</row>
    <row r="442" spans="1:15" ht="24.75" customHeight="1">
      <c r="A442" s="50"/>
      <c r="B442" s="50"/>
      <c r="C442" s="79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</row>
    <row r="443" spans="1:15" ht="24.75" customHeight="1">
      <c r="A443" s="50"/>
      <c r="B443" s="50"/>
      <c r="C443" s="79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</row>
    <row r="444" spans="1:15" ht="24.75" customHeight="1">
      <c r="A444" s="50"/>
      <c r="B444" s="50"/>
      <c r="C444" s="79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</row>
    <row r="445" spans="1:15" ht="24.75" customHeight="1">
      <c r="A445" s="50"/>
      <c r="B445" s="50"/>
      <c r="C445" s="79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</row>
    <row r="446" spans="1:15" ht="24.75" customHeight="1">
      <c r="A446" s="50"/>
      <c r="B446" s="50"/>
      <c r="C446" s="79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</row>
    <row r="447" spans="1:15" ht="24.75" customHeight="1">
      <c r="A447" s="50"/>
      <c r="B447" s="50"/>
      <c r="C447" s="79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</row>
    <row r="448" spans="1:15" ht="24.75" customHeight="1">
      <c r="A448" s="50"/>
      <c r="B448" s="50"/>
      <c r="C448" s="79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</row>
    <row r="449" spans="1:15" ht="24.75" customHeight="1">
      <c r="A449" s="50"/>
      <c r="B449" s="50"/>
      <c r="C449" s="79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</row>
    <row r="450" spans="1:15" ht="24.75" customHeight="1">
      <c r="A450" s="50"/>
      <c r="B450" s="50"/>
      <c r="C450" s="79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</row>
    <row r="451" spans="1:15" ht="24.75" customHeight="1">
      <c r="A451" s="50"/>
      <c r="B451" s="50"/>
      <c r="C451" s="79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</row>
    <row r="452" spans="1:15" ht="24.75" customHeight="1">
      <c r="A452" s="50"/>
      <c r="B452" s="50"/>
      <c r="C452" s="79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</row>
    <row r="453" spans="1:15" ht="24.75" customHeight="1">
      <c r="A453" s="50"/>
      <c r="B453" s="50"/>
      <c r="C453" s="79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</row>
    <row r="454" spans="1:15" ht="24.75" customHeight="1">
      <c r="A454" s="50"/>
      <c r="B454" s="50"/>
      <c r="C454" s="79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</row>
    <row r="455" spans="1:15" ht="24.75" customHeight="1">
      <c r="A455" s="50"/>
      <c r="B455" s="50"/>
      <c r="C455" s="79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</row>
    <row r="456" spans="1:15" ht="24.75" customHeight="1">
      <c r="A456" s="50"/>
      <c r="B456" s="50"/>
      <c r="C456" s="79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</row>
    <row r="457" spans="1:15" ht="24.75" customHeight="1">
      <c r="A457" s="50"/>
      <c r="B457" s="50"/>
      <c r="C457" s="79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</row>
    <row r="458" spans="1:15" ht="24.75" customHeight="1">
      <c r="A458" s="50"/>
      <c r="B458" s="50"/>
      <c r="C458" s="79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</row>
    <row r="459" spans="1:15" ht="24.75" customHeight="1">
      <c r="A459" s="50"/>
      <c r="B459" s="50"/>
      <c r="C459" s="79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</row>
    <row r="460" spans="1:15" ht="24.75" customHeight="1">
      <c r="A460" s="50"/>
      <c r="B460" s="50"/>
      <c r="C460" s="79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</row>
    <row r="461" spans="1:15" ht="24.75" customHeight="1">
      <c r="A461" s="50"/>
      <c r="B461" s="50"/>
      <c r="C461" s="79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</row>
    <row r="462" spans="1:15" ht="24.75" customHeight="1">
      <c r="A462" s="50"/>
      <c r="B462" s="50"/>
      <c r="C462" s="79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</row>
    <row r="463" spans="1:15" ht="24.75" customHeight="1">
      <c r="A463" s="50"/>
      <c r="B463" s="50"/>
      <c r="C463" s="79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</row>
    <row r="464" spans="1:15" ht="24.75" customHeight="1">
      <c r="A464" s="50"/>
      <c r="B464" s="50"/>
      <c r="C464" s="79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</row>
    <row r="465" spans="1:15" ht="24.75" customHeight="1">
      <c r="A465" s="50"/>
      <c r="B465" s="50"/>
      <c r="C465" s="79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</row>
    <row r="466" spans="1:15" ht="24.75" customHeight="1">
      <c r="A466" s="50"/>
      <c r="B466" s="50"/>
      <c r="C466" s="79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</row>
    <row r="467" spans="1:15" ht="24.75" customHeight="1">
      <c r="A467" s="50"/>
      <c r="B467" s="50"/>
      <c r="C467" s="79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</row>
    <row r="468" spans="1:15" ht="24.75" customHeight="1">
      <c r="A468" s="50"/>
      <c r="B468" s="50"/>
      <c r="C468" s="79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</row>
    <row r="469" spans="1:15" ht="24.75" customHeight="1">
      <c r="A469" s="50"/>
      <c r="B469" s="50"/>
      <c r="C469" s="79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</row>
    <row r="470" spans="1:15" ht="24.75" customHeight="1">
      <c r="A470" s="50"/>
      <c r="B470" s="50"/>
      <c r="C470" s="79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</row>
    <row r="471" spans="1:15" ht="24.75" customHeight="1">
      <c r="A471" s="50"/>
      <c r="B471" s="50"/>
      <c r="C471" s="79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</row>
    <row r="472" spans="1:15" ht="24.75" customHeight="1">
      <c r="A472" s="50"/>
      <c r="B472" s="50"/>
      <c r="C472" s="79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</row>
    <row r="473" spans="1:15" ht="24.75" customHeight="1">
      <c r="A473" s="50"/>
      <c r="B473" s="50"/>
      <c r="C473" s="79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</row>
    <row r="474" spans="1:15" ht="24.75" customHeight="1">
      <c r="A474" s="50"/>
      <c r="B474" s="50"/>
      <c r="C474" s="79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</row>
    <row r="475" spans="1:15" ht="24.75" customHeight="1">
      <c r="A475" s="50"/>
      <c r="B475" s="50"/>
      <c r="C475" s="79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</row>
    <row r="476" spans="1:15" ht="24.75" customHeight="1">
      <c r="A476" s="50"/>
      <c r="B476" s="50"/>
      <c r="C476" s="79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</row>
    <row r="477" spans="1:15" ht="24.75" customHeight="1">
      <c r="A477" s="50"/>
      <c r="B477" s="50"/>
      <c r="C477" s="79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</row>
    <row r="478" spans="1:15" ht="24.75" customHeight="1">
      <c r="A478" s="50"/>
      <c r="B478" s="50"/>
      <c r="C478" s="79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</row>
    <row r="479" spans="1:15" ht="24.75" customHeight="1">
      <c r="A479" s="50"/>
      <c r="B479" s="50"/>
      <c r="C479" s="79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</row>
    <row r="480" spans="1:15" ht="24.75" customHeight="1">
      <c r="A480" s="50"/>
      <c r="B480" s="50"/>
      <c r="C480" s="79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</row>
    <row r="481" spans="1:15" ht="24.75" customHeight="1">
      <c r="A481" s="50"/>
      <c r="B481" s="50"/>
      <c r="C481" s="79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</row>
    <row r="482" spans="1:15" ht="24.75" customHeight="1">
      <c r="A482" s="50"/>
      <c r="B482" s="50"/>
      <c r="C482" s="79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</row>
    <row r="483" spans="1:15" ht="24.75" customHeight="1">
      <c r="A483" s="50"/>
      <c r="B483" s="50"/>
      <c r="C483" s="79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</row>
    <row r="484" spans="1:15" ht="24.75" customHeight="1">
      <c r="A484" s="50"/>
      <c r="B484" s="50"/>
      <c r="C484" s="79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</row>
    <row r="485" spans="1:15" ht="24.75" customHeight="1">
      <c r="A485" s="50"/>
      <c r="B485" s="50"/>
      <c r="C485" s="79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</row>
    <row r="486" spans="1:15" ht="24.75" customHeight="1">
      <c r="A486" s="50"/>
      <c r="B486" s="50"/>
      <c r="C486" s="79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</row>
    <row r="487" spans="1:15" ht="24.75" customHeight="1">
      <c r="A487" s="50"/>
      <c r="B487" s="50"/>
      <c r="C487" s="79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</row>
    <row r="488" spans="1:15" ht="24.75" customHeight="1">
      <c r="A488" s="50"/>
      <c r="B488" s="50"/>
      <c r="C488" s="79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</row>
    <row r="489" spans="1:15" ht="24.75" customHeight="1">
      <c r="A489" s="50"/>
      <c r="B489" s="50"/>
      <c r="C489" s="79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</row>
    <row r="490" spans="1:15" ht="24.75" customHeight="1">
      <c r="A490" s="50"/>
      <c r="B490" s="50"/>
      <c r="C490" s="79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</row>
    <row r="491" spans="1:15" ht="24.75" customHeight="1">
      <c r="A491" s="50"/>
      <c r="B491" s="50"/>
      <c r="C491" s="79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</row>
    <row r="492" spans="1:15" ht="24.75" customHeight="1">
      <c r="A492" s="50"/>
      <c r="B492" s="50"/>
      <c r="C492" s="79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</row>
    <row r="493" spans="1:15" ht="24.75" customHeight="1">
      <c r="A493" s="50"/>
      <c r="B493" s="50"/>
      <c r="C493" s="79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</row>
    <row r="494" spans="1:15" ht="24.75" customHeight="1">
      <c r="A494" s="50"/>
      <c r="B494" s="50"/>
      <c r="C494" s="79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</row>
    <row r="495" spans="1:15" ht="24.75" customHeight="1">
      <c r="A495" s="50"/>
      <c r="B495" s="50"/>
      <c r="C495" s="79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</row>
    <row r="496" spans="1:15" ht="24.75" customHeight="1">
      <c r="A496" s="50"/>
      <c r="B496" s="50"/>
      <c r="C496" s="79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</row>
    <row r="497" spans="1:15" ht="24.75" customHeight="1">
      <c r="A497" s="50"/>
      <c r="B497" s="50"/>
      <c r="C497" s="79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</row>
    <row r="498" spans="1:15" ht="24.75" customHeight="1">
      <c r="A498" s="50"/>
      <c r="B498" s="50"/>
      <c r="C498" s="79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</row>
    <row r="499" spans="1:15" ht="24.75" customHeight="1">
      <c r="A499" s="50"/>
      <c r="B499" s="50"/>
      <c r="C499" s="79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</row>
    <row r="500" spans="1:15" ht="24.75" customHeight="1">
      <c r="A500" s="50"/>
      <c r="B500" s="50"/>
      <c r="C500" s="79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</row>
    <row r="501" spans="1:15" ht="24.75" customHeight="1">
      <c r="A501" s="50"/>
      <c r="B501" s="50"/>
      <c r="C501" s="79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</row>
    <row r="502" spans="1:15" ht="24.75" customHeight="1">
      <c r="A502" s="50"/>
      <c r="B502" s="50"/>
      <c r="C502" s="79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</row>
    <row r="503" spans="1:15" ht="24.75" customHeight="1">
      <c r="A503" s="50"/>
      <c r="B503" s="50"/>
      <c r="C503" s="79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</row>
    <row r="504" spans="1:15" ht="24.75" customHeight="1">
      <c r="A504" s="50"/>
      <c r="B504" s="50"/>
      <c r="C504" s="79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</row>
    <row r="505" spans="1:15" ht="24.75" customHeight="1">
      <c r="A505" s="50"/>
      <c r="B505" s="50"/>
      <c r="C505" s="79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</row>
    <row r="506" spans="1:15" ht="24.75" customHeight="1">
      <c r="A506" s="50"/>
      <c r="B506" s="50"/>
      <c r="C506" s="79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</row>
    <row r="507" spans="1:15" ht="24.75" customHeight="1">
      <c r="A507" s="50"/>
      <c r="B507" s="50"/>
      <c r="C507" s="79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</row>
    <row r="508" spans="1:15" ht="24.75" customHeight="1">
      <c r="A508" s="50"/>
      <c r="B508" s="50"/>
      <c r="C508" s="79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</row>
    <row r="509" spans="1:15" ht="24.75" customHeight="1">
      <c r="A509" s="50"/>
      <c r="B509" s="50"/>
      <c r="C509" s="79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</row>
    <row r="510" spans="1:15" ht="24.75" customHeight="1">
      <c r="A510" s="50"/>
      <c r="B510" s="50"/>
      <c r="C510" s="79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</row>
    <row r="511" spans="1:15" ht="24.75" customHeight="1">
      <c r="A511" s="50"/>
      <c r="B511" s="50"/>
      <c r="C511" s="79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</row>
    <row r="512" spans="1:15" ht="24.75" customHeight="1">
      <c r="A512" s="50"/>
      <c r="B512" s="50"/>
      <c r="C512" s="79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</row>
    <row r="513" spans="1:15" ht="24.75" customHeight="1">
      <c r="A513" s="50"/>
      <c r="B513" s="50"/>
      <c r="C513" s="79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</row>
    <row r="514" spans="1:15" ht="24.75" customHeight="1">
      <c r="A514" s="50"/>
      <c r="B514" s="50"/>
      <c r="C514" s="79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</row>
    <row r="515" spans="1:15" ht="24.75" customHeight="1">
      <c r="A515" s="50"/>
      <c r="B515" s="50"/>
      <c r="C515" s="79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</row>
    <row r="516" spans="1:15" ht="24.75" customHeight="1">
      <c r="A516" s="50"/>
      <c r="B516" s="50"/>
      <c r="C516" s="79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</row>
    <row r="517" spans="1:15" ht="24.75" customHeight="1">
      <c r="A517" s="50"/>
      <c r="B517" s="50"/>
      <c r="C517" s="79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</row>
    <row r="518" spans="1:15" ht="24.75" customHeight="1">
      <c r="A518" s="50"/>
      <c r="B518" s="50"/>
      <c r="C518" s="79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</row>
    <row r="519" spans="1:15" ht="24.75" customHeight="1">
      <c r="A519" s="50"/>
      <c r="B519" s="50"/>
      <c r="C519" s="79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</row>
    <row r="520" spans="1:15" ht="24.75" customHeight="1">
      <c r="A520" s="50"/>
      <c r="B520" s="50"/>
      <c r="C520" s="79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</row>
    <row r="521" spans="1:15" ht="24.75" customHeight="1">
      <c r="A521" s="50"/>
      <c r="B521" s="50"/>
      <c r="C521" s="79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</row>
    <row r="522" spans="1:15" ht="24.75" customHeight="1">
      <c r="A522" s="50"/>
      <c r="B522" s="50"/>
      <c r="C522" s="79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</row>
    <row r="523" spans="1:15" ht="24.75" customHeight="1">
      <c r="A523" s="50"/>
      <c r="B523" s="50"/>
      <c r="C523" s="79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</row>
    <row r="524" spans="1:15" ht="24.75" customHeight="1">
      <c r="A524" s="50"/>
      <c r="B524" s="50"/>
      <c r="C524" s="79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</row>
    <row r="525" spans="1:15" ht="24.75" customHeight="1">
      <c r="A525" s="50"/>
      <c r="B525" s="50"/>
      <c r="C525" s="79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</row>
    <row r="526" spans="1:15" ht="24.75" customHeight="1">
      <c r="A526" s="50"/>
      <c r="B526" s="50"/>
      <c r="C526" s="79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</row>
    <row r="527" spans="1:15" ht="24.75" customHeight="1">
      <c r="A527" s="50"/>
      <c r="B527" s="50"/>
      <c r="C527" s="79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</row>
    <row r="528" spans="1:15" ht="24.75" customHeight="1">
      <c r="A528" s="50"/>
      <c r="B528" s="50"/>
      <c r="C528" s="79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</row>
    <row r="529" spans="1:15" ht="24.75" customHeight="1">
      <c r="A529" s="50"/>
      <c r="B529" s="50"/>
      <c r="C529" s="79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</row>
    <row r="530" spans="1:15" ht="24.75" customHeight="1">
      <c r="A530" s="50"/>
      <c r="B530" s="50"/>
      <c r="C530" s="79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</row>
    <row r="531" spans="1:15" ht="24.75" customHeight="1">
      <c r="A531" s="50"/>
      <c r="B531" s="50"/>
      <c r="C531" s="79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</row>
    <row r="532" spans="1:15" ht="24.75" customHeight="1">
      <c r="A532" s="50"/>
      <c r="B532" s="50"/>
      <c r="C532" s="79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</row>
    <row r="533" spans="1:15" ht="24.75" customHeight="1">
      <c r="A533" s="50"/>
      <c r="B533" s="50"/>
      <c r="C533" s="79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</row>
    <row r="534" spans="1:15" ht="24.75" customHeight="1">
      <c r="A534" s="50"/>
      <c r="B534" s="50"/>
      <c r="C534" s="79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</row>
    <row r="535" spans="1:15" ht="24.75" customHeight="1">
      <c r="A535" s="50"/>
      <c r="B535" s="50"/>
      <c r="C535" s="79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</row>
    <row r="536" spans="1:15" ht="24.75" customHeight="1">
      <c r="A536" s="50"/>
      <c r="B536" s="50"/>
      <c r="C536" s="79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</row>
    <row r="537" spans="1:15" ht="24.75" customHeight="1">
      <c r="A537" s="50"/>
      <c r="B537" s="50"/>
      <c r="C537" s="79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</row>
    <row r="538" spans="1:15" ht="24.75" customHeight="1">
      <c r="A538" s="50"/>
      <c r="B538" s="50"/>
      <c r="C538" s="79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</row>
    <row r="539" spans="1:15" ht="24.75" customHeight="1">
      <c r="A539" s="50"/>
      <c r="B539" s="50"/>
      <c r="C539" s="79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</row>
    <row r="540" spans="1:15" ht="24.75" customHeight="1">
      <c r="A540" s="50"/>
      <c r="B540" s="50"/>
      <c r="C540" s="79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</row>
    <row r="541" spans="1:15" ht="24.75" customHeight="1">
      <c r="A541" s="50"/>
      <c r="B541" s="50"/>
      <c r="C541" s="79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</row>
    <row r="542" spans="1:15" ht="24.75" customHeight="1">
      <c r="A542" s="50"/>
      <c r="B542" s="50"/>
      <c r="C542" s="79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</row>
    <row r="543" spans="1:15" ht="24.75" customHeight="1">
      <c r="A543" s="50"/>
      <c r="B543" s="50"/>
      <c r="C543" s="79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</row>
    <row r="544" spans="1:15" ht="24.75" customHeight="1">
      <c r="A544" s="50"/>
      <c r="B544" s="50"/>
      <c r="C544" s="79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</row>
    <row r="545" spans="1:15" ht="24.75" customHeight="1">
      <c r="A545" s="50"/>
      <c r="B545" s="50"/>
      <c r="C545" s="79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</row>
    <row r="546" spans="1:15" ht="24.75" customHeight="1">
      <c r="A546" s="50"/>
      <c r="B546" s="50"/>
      <c r="C546" s="79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</row>
    <row r="547" spans="1:15" ht="24.75" customHeight="1">
      <c r="A547" s="50"/>
      <c r="B547" s="50"/>
      <c r="C547" s="79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</row>
    <row r="548" spans="1:15" ht="24.75" customHeight="1">
      <c r="A548" s="50"/>
      <c r="B548" s="50"/>
      <c r="C548" s="79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</row>
    <row r="549" spans="1:15" ht="24.75" customHeight="1">
      <c r="A549" s="50"/>
      <c r="B549" s="50"/>
      <c r="C549" s="79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</row>
    <row r="550" spans="1:15" ht="24.75" customHeight="1">
      <c r="A550" s="50"/>
      <c r="B550" s="50"/>
      <c r="C550" s="79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</row>
    <row r="551" spans="1:15" ht="24.75" customHeight="1">
      <c r="A551" s="50"/>
      <c r="B551" s="50"/>
      <c r="C551" s="79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</row>
    <row r="552" spans="1:15" ht="24.75" customHeight="1">
      <c r="A552" s="50"/>
      <c r="B552" s="50"/>
      <c r="C552" s="79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</row>
    <row r="553" spans="1:15" ht="24.75" customHeight="1">
      <c r="A553" s="50"/>
      <c r="B553" s="50"/>
      <c r="C553" s="79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</row>
    <row r="554" spans="1:15" ht="24.75" customHeight="1">
      <c r="A554" s="50"/>
      <c r="B554" s="50"/>
      <c r="C554" s="79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</row>
    <row r="555" spans="1:15" ht="24.75" customHeight="1">
      <c r="A555" s="50"/>
      <c r="B555" s="50"/>
      <c r="C555" s="79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</row>
    <row r="556" spans="1:15" ht="24.75" customHeight="1">
      <c r="A556" s="50"/>
      <c r="B556" s="50"/>
      <c r="C556" s="79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</row>
    <row r="557" spans="1:15" ht="24.75" customHeight="1">
      <c r="A557" s="50"/>
      <c r="B557" s="50"/>
      <c r="C557" s="79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</row>
    <row r="558" spans="1:15" ht="24.75" customHeight="1">
      <c r="A558" s="50"/>
      <c r="B558" s="50"/>
      <c r="C558" s="79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</row>
    <row r="559" spans="1:15" ht="24.75" customHeight="1">
      <c r="A559" s="50"/>
      <c r="B559" s="50"/>
      <c r="C559" s="79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</row>
    <row r="560" spans="1:15" ht="24.75" customHeight="1">
      <c r="A560" s="50"/>
      <c r="B560" s="50"/>
      <c r="C560" s="79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</row>
    <row r="561" spans="1:15" ht="24.75" customHeight="1">
      <c r="A561" s="50"/>
      <c r="B561" s="50"/>
      <c r="C561" s="79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</row>
    <row r="562" spans="1:15" ht="24.75" customHeight="1">
      <c r="A562" s="50"/>
      <c r="B562" s="50"/>
      <c r="C562" s="79"/>
      <c r="D562" s="51"/>
      <c r="E562" s="51"/>
      <c r="F562" s="51"/>
      <c r="G562" s="51"/>
      <c r="H562" s="51"/>
      <c r="I562" s="51"/>
      <c r="J562" s="51"/>
      <c r="K562" s="51"/>
      <c r="L562" s="51"/>
      <c r="M562" s="51"/>
      <c r="N562" s="51"/>
      <c r="O562" s="51"/>
    </row>
    <row r="563" spans="1:15" ht="24.75" customHeight="1">
      <c r="A563" s="50"/>
      <c r="B563" s="50"/>
      <c r="C563" s="79"/>
      <c r="D563" s="51"/>
      <c r="E563" s="51"/>
      <c r="F563" s="51"/>
      <c r="G563" s="51"/>
      <c r="H563" s="51"/>
      <c r="I563" s="51"/>
      <c r="J563" s="51"/>
      <c r="K563" s="51"/>
      <c r="L563" s="51"/>
      <c r="M563" s="51"/>
      <c r="N563" s="51"/>
      <c r="O563" s="51"/>
    </row>
    <row r="564" spans="1:15" ht="24.75" customHeight="1">
      <c r="A564" s="50"/>
      <c r="B564" s="50"/>
      <c r="C564" s="79"/>
      <c r="D564" s="51"/>
      <c r="E564" s="51"/>
      <c r="F564" s="51"/>
      <c r="G564" s="51"/>
      <c r="H564" s="51"/>
      <c r="I564" s="51"/>
      <c r="J564" s="51"/>
      <c r="K564" s="51"/>
      <c r="L564" s="51"/>
      <c r="M564" s="51"/>
      <c r="N564" s="51"/>
      <c r="O564" s="51"/>
    </row>
    <row r="565" spans="1:15" ht="24.75" customHeight="1">
      <c r="A565" s="50"/>
      <c r="B565" s="50"/>
      <c r="C565" s="79"/>
      <c r="D565" s="51"/>
      <c r="E565" s="51"/>
      <c r="F565" s="51"/>
      <c r="G565" s="51"/>
      <c r="H565" s="51"/>
      <c r="I565" s="51"/>
      <c r="J565" s="51"/>
      <c r="K565" s="51"/>
      <c r="L565" s="51"/>
      <c r="M565" s="51"/>
      <c r="N565" s="51"/>
      <c r="O565" s="51"/>
    </row>
    <row r="566" spans="1:15" ht="24.75" customHeight="1">
      <c r="A566" s="50"/>
      <c r="B566" s="50"/>
      <c r="C566" s="79"/>
      <c r="D566" s="51"/>
      <c r="E566" s="51"/>
      <c r="F566" s="51"/>
      <c r="G566" s="51"/>
      <c r="H566" s="51"/>
      <c r="I566" s="51"/>
      <c r="J566" s="51"/>
      <c r="K566" s="51"/>
      <c r="L566" s="51"/>
      <c r="M566" s="51"/>
      <c r="N566" s="51"/>
      <c r="O566" s="51"/>
    </row>
    <row r="567" spans="1:15" ht="24.75" customHeight="1">
      <c r="A567" s="50"/>
      <c r="B567" s="50"/>
      <c r="C567" s="79"/>
      <c r="D567" s="51"/>
      <c r="E567" s="51"/>
      <c r="F567" s="51"/>
      <c r="G567" s="51"/>
      <c r="H567" s="51"/>
      <c r="I567" s="51"/>
      <c r="J567" s="51"/>
      <c r="K567" s="51"/>
      <c r="L567" s="51"/>
      <c r="M567" s="51"/>
      <c r="N567" s="51"/>
      <c r="O567" s="51"/>
    </row>
    <row r="568" spans="1:15" ht="24.75" customHeight="1">
      <c r="A568" s="50"/>
      <c r="B568" s="50"/>
      <c r="C568" s="79"/>
      <c r="D568" s="51"/>
      <c r="E568" s="51"/>
      <c r="F568" s="51"/>
      <c r="G568" s="51"/>
      <c r="H568" s="51"/>
      <c r="I568" s="51"/>
      <c r="J568" s="51"/>
      <c r="K568" s="51"/>
      <c r="L568" s="51"/>
      <c r="M568" s="51"/>
      <c r="N568" s="51"/>
      <c r="O568" s="51"/>
    </row>
    <row r="569" spans="1:15" ht="24.75" customHeight="1">
      <c r="A569" s="50"/>
      <c r="B569" s="50"/>
      <c r="C569" s="79"/>
      <c r="D569" s="51"/>
      <c r="E569" s="51"/>
      <c r="F569" s="51"/>
      <c r="G569" s="51"/>
      <c r="H569" s="51"/>
      <c r="I569" s="51"/>
      <c r="J569" s="51"/>
      <c r="K569" s="51"/>
      <c r="L569" s="51"/>
      <c r="M569" s="51"/>
      <c r="N569" s="51"/>
      <c r="O569" s="51"/>
    </row>
    <row r="570" spans="1:15" ht="24.75" customHeight="1">
      <c r="A570" s="50"/>
      <c r="B570" s="50"/>
      <c r="C570" s="79"/>
      <c r="D570" s="51"/>
      <c r="E570" s="51"/>
      <c r="F570" s="51"/>
      <c r="G570" s="51"/>
      <c r="H570" s="51"/>
      <c r="I570" s="51"/>
      <c r="J570" s="51"/>
      <c r="K570" s="51"/>
      <c r="L570" s="51"/>
      <c r="M570" s="51"/>
      <c r="N570" s="51"/>
      <c r="O570" s="51"/>
    </row>
    <row r="571" spans="1:15" ht="24.75" customHeight="1">
      <c r="A571" s="50"/>
      <c r="B571" s="50"/>
      <c r="C571" s="79"/>
      <c r="D571" s="51"/>
      <c r="E571" s="51"/>
      <c r="F571" s="51"/>
      <c r="G571" s="51"/>
      <c r="H571" s="51"/>
      <c r="I571" s="51"/>
      <c r="J571" s="51"/>
      <c r="K571" s="51"/>
      <c r="L571" s="51"/>
      <c r="M571" s="51"/>
      <c r="N571" s="51"/>
      <c r="O571" s="51"/>
    </row>
    <row r="572" spans="1:15" ht="24.75" customHeight="1">
      <c r="A572" s="50"/>
      <c r="B572" s="50"/>
      <c r="C572" s="79"/>
      <c r="D572" s="51"/>
      <c r="E572" s="51"/>
      <c r="F572" s="51"/>
      <c r="G572" s="51"/>
      <c r="H572" s="51"/>
      <c r="I572" s="51"/>
      <c r="J572" s="51"/>
      <c r="K572" s="51"/>
      <c r="L572" s="51"/>
      <c r="M572" s="51"/>
      <c r="N572" s="51"/>
      <c r="O572" s="51"/>
    </row>
    <row r="573" spans="1:15" ht="24.75" customHeight="1">
      <c r="A573" s="50"/>
      <c r="B573" s="50"/>
      <c r="C573" s="79"/>
      <c r="D573" s="51"/>
      <c r="E573" s="51"/>
      <c r="F573" s="51"/>
      <c r="G573" s="51"/>
      <c r="H573" s="51"/>
      <c r="I573" s="51"/>
      <c r="J573" s="51"/>
      <c r="K573" s="51"/>
      <c r="L573" s="51"/>
      <c r="M573" s="51"/>
      <c r="N573" s="51"/>
      <c r="O573" s="51"/>
    </row>
    <row r="574" spans="1:15" ht="24.75" customHeight="1">
      <c r="A574" s="50"/>
      <c r="B574" s="50"/>
      <c r="C574" s="79"/>
      <c r="D574" s="51"/>
      <c r="E574" s="51"/>
      <c r="F574" s="51"/>
      <c r="G574" s="51"/>
      <c r="H574" s="51"/>
      <c r="I574" s="51"/>
      <c r="J574" s="51"/>
      <c r="K574" s="51"/>
      <c r="L574" s="51"/>
      <c r="M574" s="51"/>
      <c r="N574" s="51"/>
      <c r="O574" s="51"/>
    </row>
    <row r="575" spans="1:15" ht="24.75" customHeight="1">
      <c r="A575" s="50"/>
      <c r="B575" s="50"/>
      <c r="C575" s="79"/>
      <c r="D575" s="51"/>
      <c r="E575" s="51"/>
      <c r="F575" s="51"/>
      <c r="G575" s="51"/>
      <c r="H575" s="51"/>
      <c r="I575" s="51"/>
      <c r="J575" s="51"/>
      <c r="K575" s="51"/>
      <c r="L575" s="51"/>
      <c r="M575" s="51"/>
      <c r="N575" s="51"/>
      <c r="O575" s="51"/>
    </row>
    <row r="576" spans="1:15" ht="24.75" customHeight="1">
      <c r="A576" s="50"/>
      <c r="B576" s="50"/>
      <c r="C576" s="79"/>
      <c r="D576" s="51"/>
      <c r="E576" s="51"/>
      <c r="F576" s="51"/>
      <c r="G576" s="51"/>
      <c r="H576" s="51"/>
      <c r="I576" s="51"/>
      <c r="J576" s="51"/>
      <c r="K576" s="51"/>
      <c r="L576" s="51"/>
      <c r="M576" s="51"/>
      <c r="N576" s="51"/>
      <c r="O576" s="51"/>
    </row>
    <row r="577" spans="1:15" ht="24.75" customHeight="1">
      <c r="A577" s="50"/>
      <c r="B577" s="50"/>
      <c r="C577" s="79"/>
      <c r="D577" s="51"/>
      <c r="E577" s="51"/>
      <c r="F577" s="51"/>
      <c r="G577" s="51"/>
      <c r="H577" s="51"/>
      <c r="I577" s="51"/>
      <c r="J577" s="51"/>
      <c r="K577" s="51"/>
      <c r="L577" s="51"/>
      <c r="M577" s="51"/>
      <c r="N577" s="51"/>
      <c r="O577" s="51"/>
    </row>
    <row r="578" spans="1:15" ht="24.75" customHeight="1">
      <c r="A578" s="50"/>
      <c r="B578" s="50"/>
      <c r="C578" s="79"/>
      <c r="D578" s="51"/>
      <c r="E578" s="51"/>
      <c r="F578" s="51"/>
      <c r="G578" s="51"/>
      <c r="H578" s="51"/>
      <c r="I578" s="51"/>
      <c r="J578" s="51"/>
      <c r="K578" s="51"/>
      <c r="L578" s="51"/>
      <c r="M578" s="51"/>
      <c r="N578" s="51"/>
      <c r="O578" s="51"/>
    </row>
    <row r="579" spans="1:15" ht="24.75" customHeight="1">
      <c r="A579" s="50"/>
      <c r="B579" s="50"/>
      <c r="C579" s="79"/>
      <c r="D579" s="51"/>
      <c r="E579" s="51"/>
      <c r="F579" s="51"/>
      <c r="G579" s="51"/>
      <c r="H579" s="51"/>
      <c r="I579" s="51"/>
      <c r="J579" s="51"/>
      <c r="K579" s="51"/>
      <c r="L579" s="51"/>
      <c r="M579" s="51"/>
      <c r="N579" s="51"/>
      <c r="O579" s="51"/>
    </row>
    <row r="580" spans="1:15" ht="24.75" customHeight="1">
      <c r="A580" s="50"/>
      <c r="B580" s="50"/>
      <c r="C580" s="79"/>
      <c r="D580" s="51"/>
      <c r="E580" s="51"/>
      <c r="F580" s="51"/>
      <c r="G580" s="51"/>
      <c r="H580" s="51"/>
      <c r="I580" s="51"/>
      <c r="J580" s="51"/>
      <c r="K580" s="51"/>
      <c r="L580" s="51"/>
      <c r="M580" s="51"/>
      <c r="N580" s="51"/>
      <c r="O580" s="51"/>
    </row>
    <row r="581" spans="1:15" ht="24.75" customHeight="1">
      <c r="A581" s="50"/>
      <c r="B581" s="50"/>
      <c r="C581" s="79"/>
      <c r="D581" s="51"/>
      <c r="E581" s="51"/>
      <c r="F581" s="51"/>
      <c r="G581" s="51"/>
      <c r="H581" s="51"/>
      <c r="I581" s="51"/>
      <c r="J581" s="51"/>
      <c r="K581" s="51"/>
      <c r="L581" s="51"/>
      <c r="M581" s="51"/>
      <c r="N581" s="51"/>
      <c r="O581" s="51"/>
    </row>
    <row r="582" spans="1:15" ht="24.75" customHeight="1">
      <c r="A582" s="50"/>
      <c r="B582" s="50"/>
      <c r="C582" s="79"/>
      <c r="D582" s="51"/>
      <c r="E582" s="51"/>
      <c r="F582" s="51"/>
      <c r="G582" s="51"/>
      <c r="H582" s="51"/>
      <c r="I582" s="51"/>
      <c r="J582" s="51"/>
      <c r="K582" s="51"/>
      <c r="L582" s="51"/>
      <c r="M582" s="51"/>
      <c r="N582" s="51"/>
      <c r="O582" s="51"/>
    </row>
    <row r="583" spans="1:15" ht="24.75" customHeight="1">
      <c r="A583" s="50"/>
      <c r="B583" s="50"/>
      <c r="C583" s="79"/>
      <c r="D583" s="51"/>
      <c r="E583" s="51"/>
      <c r="F583" s="51"/>
      <c r="G583" s="51"/>
      <c r="H583" s="51"/>
      <c r="I583" s="51"/>
      <c r="J583" s="51"/>
      <c r="K583" s="51"/>
      <c r="L583" s="51"/>
      <c r="M583" s="51"/>
      <c r="N583" s="51"/>
      <c r="O583" s="51"/>
    </row>
    <row r="584" spans="1:15" ht="24.75" customHeight="1">
      <c r="A584" s="50"/>
      <c r="B584" s="50"/>
      <c r="C584" s="79"/>
      <c r="D584" s="51"/>
      <c r="E584" s="51"/>
      <c r="F584" s="51"/>
      <c r="G584" s="51"/>
      <c r="H584" s="51"/>
      <c r="I584" s="51"/>
      <c r="J584" s="51"/>
      <c r="K584" s="51"/>
      <c r="L584" s="51"/>
      <c r="M584" s="51"/>
      <c r="N584" s="51"/>
      <c r="O584" s="51"/>
    </row>
    <row r="585" spans="1:15" ht="24.75" customHeight="1">
      <c r="A585" s="50"/>
      <c r="B585" s="50"/>
      <c r="C585" s="79"/>
      <c r="D585" s="51"/>
      <c r="E585" s="51"/>
      <c r="F585" s="51"/>
      <c r="G585" s="51"/>
      <c r="H585" s="51"/>
      <c r="I585" s="51"/>
      <c r="J585" s="51"/>
      <c r="K585" s="51"/>
      <c r="L585" s="51"/>
      <c r="M585" s="51"/>
      <c r="N585" s="51"/>
      <c r="O585" s="51"/>
    </row>
    <row r="586" spans="1:15" ht="24.75" customHeight="1">
      <c r="A586" s="50"/>
      <c r="B586" s="50"/>
      <c r="C586" s="79"/>
      <c r="D586" s="51"/>
      <c r="E586" s="51"/>
      <c r="F586" s="51"/>
      <c r="G586" s="51"/>
      <c r="H586" s="51"/>
      <c r="I586" s="51"/>
      <c r="J586" s="51"/>
      <c r="K586" s="51"/>
      <c r="L586" s="51"/>
      <c r="M586" s="51"/>
      <c r="N586" s="51"/>
      <c r="O586" s="51"/>
    </row>
    <row r="587" spans="1:15" ht="24.75" customHeight="1">
      <c r="A587" s="50"/>
      <c r="B587" s="50"/>
      <c r="C587" s="79"/>
      <c r="D587" s="51"/>
      <c r="E587" s="51"/>
      <c r="F587" s="51"/>
      <c r="G587" s="51"/>
      <c r="H587" s="51"/>
      <c r="I587" s="51"/>
      <c r="J587" s="51"/>
      <c r="K587" s="51"/>
      <c r="L587" s="51"/>
      <c r="M587" s="51"/>
      <c r="N587" s="51"/>
      <c r="O587" s="51"/>
    </row>
    <row r="588" spans="1:15" ht="24.75" customHeight="1">
      <c r="A588" s="50"/>
      <c r="B588" s="50"/>
      <c r="C588" s="79"/>
      <c r="D588" s="51"/>
      <c r="E588" s="51"/>
      <c r="F588" s="51"/>
      <c r="G588" s="51"/>
      <c r="H588" s="51"/>
      <c r="I588" s="51"/>
      <c r="J588" s="51"/>
      <c r="K588" s="51"/>
      <c r="L588" s="51"/>
      <c r="M588" s="51"/>
      <c r="N588" s="51"/>
      <c r="O588" s="51"/>
    </row>
    <row r="589" spans="1:15" ht="24.75" customHeight="1">
      <c r="A589" s="50"/>
      <c r="B589" s="50"/>
      <c r="C589" s="79"/>
      <c r="D589" s="51"/>
      <c r="E589" s="51"/>
      <c r="F589" s="51"/>
      <c r="G589" s="51"/>
      <c r="H589" s="51"/>
      <c r="I589" s="51"/>
      <c r="J589" s="51"/>
      <c r="K589" s="51"/>
      <c r="L589" s="51"/>
      <c r="M589" s="51"/>
      <c r="N589" s="51"/>
      <c r="O589" s="51"/>
    </row>
    <row r="590" spans="1:15" ht="24.75" customHeight="1">
      <c r="A590" s="50"/>
      <c r="B590" s="50"/>
      <c r="C590" s="79"/>
      <c r="D590" s="51"/>
      <c r="E590" s="51"/>
      <c r="F590" s="51"/>
      <c r="G590" s="51"/>
      <c r="H590" s="51"/>
      <c r="I590" s="51"/>
      <c r="J590" s="51"/>
      <c r="K590" s="51"/>
      <c r="L590" s="51"/>
      <c r="M590" s="51"/>
      <c r="N590" s="51"/>
      <c r="O590" s="51"/>
    </row>
    <row r="591" spans="1:15" ht="24.75" customHeight="1">
      <c r="A591" s="50"/>
      <c r="B591" s="50"/>
      <c r="C591" s="79"/>
      <c r="D591" s="51"/>
      <c r="E591" s="51"/>
      <c r="F591" s="51"/>
      <c r="G591" s="51"/>
      <c r="H591" s="51"/>
      <c r="I591" s="51"/>
      <c r="J591" s="51"/>
      <c r="K591" s="51"/>
      <c r="L591" s="51"/>
      <c r="M591" s="51"/>
      <c r="N591" s="51"/>
      <c r="O591" s="51"/>
    </row>
    <row r="592" spans="1:15" ht="24.75" customHeight="1">
      <c r="A592" s="50"/>
      <c r="B592" s="50"/>
      <c r="C592" s="79"/>
      <c r="D592" s="51"/>
      <c r="E592" s="51"/>
      <c r="F592" s="51"/>
      <c r="G592" s="51"/>
      <c r="H592" s="51"/>
      <c r="I592" s="51"/>
      <c r="J592" s="51"/>
      <c r="K592" s="51"/>
      <c r="L592" s="51"/>
      <c r="M592" s="51"/>
      <c r="N592" s="51"/>
      <c r="O592" s="51"/>
    </row>
    <row r="593" spans="1:15" ht="24.75" customHeight="1">
      <c r="A593" s="50"/>
      <c r="B593" s="50"/>
      <c r="C593" s="79"/>
      <c r="D593" s="51"/>
      <c r="E593" s="51"/>
      <c r="F593" s="51"/>
      <c r="G593" s="51"/>
      <c r="H593" s="51"/>
      <c r="I593" s="51"/>
      <c r="J593" s="51"/>
      <c r="K593" s="51"/>
      <c r="L593" s="51"/>
      <c r="M593" s="51"/>
      <c r="N593" s="51"/>
      <c r="O593" s="51"/>
    </row>
    <row r="594" spans="1:15" ht="24.75" customHeight="1">
      <c r="A594" s="50"/>
      <c r="B594" s="50"/>
      <c r="C594" s="79"/>
      <c r="D594" s="51"/>
      <c r="E594" s="51"/>
      <c r="F594" s="51"/>
      <c r="G594" s="51"/>
      <c r="H594" s="51"/>
      <c r="I594" s="51"/>
      <c r="J594" s="51"/>
      <c r="K594" s="51"/>
      <c r="L594" s="51"/>
      <c r="M594" s="51"/>
      <c r="N594" s="51"/>
      <c r="O594" s="51"/>
    </row>
    <row r="595" spans="1:15" ht="24.75" customHeight="1">
      <c r="A595" s="50"/>
      <c r="B595" s="50"/>
      <c r="C595" s="79"/>
      <c r="D595" s="51"/>
      <c r="E595" s="51"/>
      <c r="F595" s="51"/>
      <c r="G595" s="51"/>
      <c r="H595" s="51"/>
      <c r="I595" s="51"/>
      <c r="J595" s="51"/>
      <c r="K595" s="51"/>
      <c r="L595" s="51"/>
      <c r="M595" s="51"/>
      <c r="N595" s="51"/>
      <c r="O595" s="51"/>
    </row>
    <row r="596" spans="1:15" ht="24.75" customHeight="1">
      <c r="A596" s="50"/>
      <c r="B596" s="50"/>
      <c r="C596" s="79"/>
      <c r="D596" s="51"/>
      <c r="E596" s="51"/>
      <c r="F596" s="51"/>
      <c r="G596" s="51"/>
      <c r="H596" s="51"/>
      <c r="I596" s="51"/>
      <c r="J596" s="51"/>
      <c r="K596" s="51"/>
      <c r="L596" s="51"/>
      <c r="M596" s="51"/>
      <c r="N596" s="51"/>
      <c r="O596" s="51"/>
    </row>
    <row r="597" spans="1:15" ht="24.75" customHeight="1">
      <c r="A597" s="50"/>
      <c r="B597" s="50"/>
      <c r="C597" s="79"/>
      <c r="D597" s="51"/>
      <c r="E597" s="51"/>
      <c r="F597" s="51"/>
      <c r="G597" s="51"/>
      <c r="H597" s="51"/>
      <c r="I597" s="51"/>
      <c r="J597" s="51"/>
      <c r="K597" s="51"/>
      <c r="L597" s="51"/>
      <c r="M597" s="51"/>
      <c r="N597" s="51"/>
      <c r="O597" s="51"/>
    </row>
    <row r="598" spans="1:15" ht="24.75" customHeight="1">
      <c r="A598" s="50"/>
      <c r="B598" s="50"/>
      <c r="C598" s="79"/>
      <c r="D598" s="51"/>
      <c r="E598" s="51"/>
      <c r="F598" s="51"/>
      <c r="G598" s="51"/>
      <c r="H598" s="51"/>
      <c r="I598" s="51"/>
      <c r="J598" s="51"/>
      <c r="K598" s="51"/>
      <c r="L598" s="51"/>
      <c r="M598" s="51"/>
      <c r="N598" s="51"/>
      <c r="O598" s="51"/>
    </row>
    <row r="599" spans="1:15" ht="24.75" customHeight="1">
      <c r="A599" s="50"/>
      <c r="B599" s="50"/>
      <c r="C599" s="79"/>
      <c r="D599" s="51"/>
      <c r="E599" s="51"/>
      <c r="F599" s="51"/>
      <c r="G599" s="51"/>
      <c r="H599" s="51"/>
      <c r="I599" s="51"/>
      <c r="J599" s="51"/>
      <c r="K599" s="51"/>
      <c r="L599" s="51"/>
      <c r="M599" s="51"/>
      <c r="N599" s="51"/>
      <c r="O599" s="51"/>
    </row>
    <row r="600" spans="1:15" ht="24.75" customHeight="1">
      <c r="A600" s="50"/>
      <c r="B600" s="50"/>
      <c r="C600" s="79"/>
      <c r="D600" s="51"/>
      <c r="E600" s="51"/>
      <c r="F600" s="51"/>
      <c r="G600" s="51"/>
      <c r="H600" s="51"/>
      <c r="I600" s="51"/>
      <c r="J600" s="51"/>
      <c r="K600" s="51"/>
      <c r="L600" s="51"/>
      <c r="M600" s="51"/>
      <c r="N600" s="51"/>
      <c r="O600" s="51"/>
    </row>
    <row r="601" spans="1:15" ht="24.75" customHeight="1">
      <c r="A601" s="50"/>
      <c r="B601" s="50"/>
      <c r="C601" s="79"/>
      <c r="D601" s="51"/>
      <c r="E601" s="51"/>
      <c r="F601" s="51"/>
      <c r="G601" s="51"/>
      <c r="H601" s="51"/>
      <c r="I601" s="51"/>
      <c r="J601" s="51"/>
      <c r="K601" s="51"/>
      <c r="L601" s="51"/>
      <c r="M601" s="51"/>
      <c r="N601" s="51"/>
      <c r="O601" s="51"/>
    </row>
    <row r="602" spans="1:15" ht="24.75" customHeight="1">
      <c r="A602" s="50"/>
      <c r="B602" s="50"/>
      <c r="C602" s="79"/>
      <c r="D602" s="51"/>
      <c r="E602" s="51"/>
      <c r="F602" s="51"/>
      <c r="G602" s="51"/>
      <c r="H602" s="51"/>
      <c r="I602" s="51"/>
      <c r="J602" s="51"/>
      <c r="K602" s="51"/>
      <c r="L602" s="51"/>
      <c r="M602" s="51"/>
      <c r="N602" s="51"/>
      <c r="O602" s="51"/>
    </row>
    <row r="603" spans="1:15" ht="24.75" customHeight="1">
      <c r="A603" s="50"/>
      <c r="B603" s="50"/>
      <c r="C603" s="79"/>
      <c r="D603" s="51"/>
      <c r="E603" s="51"/>
      <c r="F603" s="51"/>
      <c r="G603" s="51"/>
      <c r="H603" s="51"/>
      <c r="I603" s="51"/>
      <c r="J603" s="51"/>
      <c r="K603" s="51"/>
      <c r="L603" s="51"/>
      <c r="M603" s="51"/>
      <c r="N603" s="51"/>
      <c r="O603" s="51"/>
    </row>
    <row r="604" spans="1:15" ht="24.75" customHeight="1">
      <c r="A604" s="50"/>
      <c r="B604" s="50"/>
      <c r="C604" s="79"/>
      <c r="D604" s="51"/>
      <c r="E604" s="51"/>
      <c r="F604" s="51"/>
      <c r="G604" s="51"/>
      <c r="H604" s="51"/>
      <c r="I604" s="51"/>
      <c r="J604" s="51"/>
      <c r="K604" s="51"/>
      <c r="L604" s="51"/>
      <c r="M604" s="51"/>
      <c r="N604" s="51"/>
      <c r="O604" s="51"/>
    </row>
    <row r="605" spans="1:15" ht="24.75" customHeight="1">
      <c r="A605" s="50"/>
      <c r="B605" s="50"/>
      <c r="C605" s="79"/>
      <c r="D605" s="51"/>
      <c r="E605" s="51"/>
      <c r="F605" s="51"/>
      <c r="G605" s="51"/>
      <c r="H605" s="51"/>
      <c r="I605" s="51"/>
      <c r="J605" s="51"/>
      <c r="K605" s="51"/>
      <c r="L605" s="51"/>
      <c r="M605" s="51"/>
      <c r="N605" s="51"/>
      <c r="O605" s="51"/>
    </row>
    <row r="606" spans="1:15" ht="24.75" customHeight="1">
      <c r="A606" s="50"/>
      <c r="B606" s="50"/>
      <c r="C606" s="79"/>
      <c r="D606" s="51"/>
      <c r="E606" s="51"/>
      <c r="F606" s="51"/>
      <c r="G606" s="51"/>
      <c r="H606" s="51"/>
      <c r="I606" s="51"/>
      <c r="J606" s="51"/>
      <c r="K606" s="51"/>
      <c r="L606" s="51"/>
      <c r="M606" s="51"/>
      <c r="N606" s="51"/>
      <c r="O606" s="51"/>
    </row>
    <row r="607" spans="1:15" ht="24.75" customHeight="1">
      <c r="A607" s="50"/>
      <c r="B607" s="50"/>
      <c r="C607" s="79"/>
      <c r="D607" s="51"/>
      <c r="E607" s="51"/>
      <c r="F607" s="51"/>
      <c r="G607" s="51"/>
      <c r="H607" s="51"/>
      <c r="I607" s="51"/>
      <c r="J607" s="51"/>
      <c r="K607" s="51"/>
      <c r="L607" s="51"/>
      <c r="M607" s="51"/>
      <c r="N607" s="51"/>
      <c r="O607" s="51"/>
    </row>
    <row r="608" spans="1:15" ht="24.75" customHeight="1">
      <c r="A608" s="50"/>
      <c r="B608" s="50"/>
      <c r="C608" s="79"/>
      <c r="D608" s="51"/>
      <c r="E608" s="51"/>
      <c r="F608" s="51"/>
      <c r="G608" s="51"/>
      <c r="H608" s="51"/>
      <c r="I608" s="51"/>
      <c r="J608" s="51"/>
      <c r="K608" s="51"/>
      <c r="L608" s="51"/>
      <c r="M608" s="51"/>
      <c r="N608" s="51"/>
      <c r="O608" s="51"/>
    </row>
    <row r="609" spans="1:15" ht="24.75" customHeight="1">
      <c r="A609" s="50"/>
      <c r="B609" s="50"/>
      <c r="C609" s="79"/>
      <c r="D609" s="51"/>
      <c r="E609" s="51"/>
      <c r="F609" s="51"/>
      <c r="G609" s="51"/>
      <c r="H609" s="51"/>
      <c r="I609" s="51"/>
      <c r="J609" s="51"/>
      <c r="K609" s="51"/>
      <c r="L609" s="51"/>
      <c r="M609" s="51"/>
      <c r="N609" s="51"/>
      <c r="O609" s="51"/>
    </row>
    <row r="610" spans="1:15" ht="24.75" customHeight="1">
      <c r="A610" s="50"/>
      <c r="B610" s="50"/>
      <c r="C610" s="79"/>
      <c r="D610" s="51"/>
      <c r="E610" s="51"/>
      <c r="F610" s="51"/>
      <c r="G610" s="51"/>
      <c r="H610" s="51"/>
      <c r="I610" s="51"/>
      <c r="J610" s="51"/>
      <c r="K610" s="51"/>
      <c r="L610" s="51"/>
      <c r="M610" s="51"/>
      <c r="N610" s="51"/>
      <c r="O610" s="51"/>
    </row>
    <row r="611" spans="1:15" ht="24.75" customHeight="1">
      <c r="A611" s="50"/>
      <c r="B611" s="50"/>
      <c r="C611" s="79"/>
      <c r="D611" s="51"/>
      <c r="E611" s="51"/>
      <c r="F611" s="51"/>
      <c r="G611" s="51"/>
      <c r="H611" s="51"/>
      <c r="I611" s="51"/>
      <c r="J611" s="51"/>
      <c r="K611" s="51"/>
      <c r="L611" s="51"/>
      <c r="M611" s="51"/>
      <c r="N611" s="51"/>
      <c r="O611" s="51"/>
    </row>
    <row r="612" spans="1:15" ht="24.75" customHeight="1">
      <c r="A612" s="50"/>
      <c r="B612" s="50"/>
      <c r="C612" s="79"/>
      <c r="D612" s="51"/>
      <c r="E612" s="51"/>
      <c r="F612" s="51"/>
      <c r="G612" s="51"/>
      <c r="H612" s="51"/>
      <c r="I612" s="51"/>
      <c r="J612" s="51"/>
      <c r="K612" s="51"/>
      <c r="L612" s="51"/>
      <c r="M612" s="51"/>
      <c r="N612" s="51"/>
      <c r="O612" s="51"/>
    </row>
    <row r="613" spans="1:15" ht="24.75" customHeight="1">
      <c r="A613" s="50"/>
      <c r="B613" s="50"/>
      <c r="C613" s="79"/>
      <c r="D613" s="51"/>
      <c r="E613" s="51"/>
      <c r="F613" s="51"/>
      <c r="G613" s="51"/>
      <c r="H613" s="51"/>
      <c r="I613" s="51"/>
      <c r="J613" s="51"/>
      <c r="K613" s="51"/>
      <c r="L613" s="51"/>
      <c r="M613" s="51"/>
      <c r="N613" s="51"/>
      <c r="O613" s="51"/>
    </row>
    <row r="614" spans="1:15" ht="24.75" customHeight="1">
      <c r="A614" s="50"/>
      <c r="B614" s="50"/>
      <c r="C614" s="79"/>
      <c r="D614" s="51"/>
      <c r="E614" s="51"/>
      <c r="F614" s="51"/>
      <c r="G614" s="51"/>
      <c r="H614" s="51"/>
      <c r="I614" s="51"/>
      <c r="J614" s="51"/>
      <c r="K614" s="51"/>
      <c r="L614" s="51"/>
      <c r="M614" s="51"/>
      <c r="N614" s="51"/>
      <c r="O614" s="51"/>
    </row>
    <row r="615" spans="1:15" ht="24.75" customHeight="1">
      <c r="A615" s="50"/>
      <c r="B615" s="50"/>
      <c r="C615" s="79"/>
      <c r="D615" s="51"/>
      <c r="E615" s="51"/>
      <c r="F615" s="51"/>
      <c r="G615" s="51"/>
      <c r="H615" s="51"/>
      <c r="I615" s="51"/>
      <c r="J615" s="51"/>
      <c r="K615" s="51"/>
      <c r="L615" s="51"/>
      <c r="M615" s="51"/>
      <c r="N615" s="51"/>
      <c r="O615" s="51"/>
    </row>
    <row r="616" spans="1:15" ht="24.75" customHeight="1">
      <c r="A616" s="50"/>
      <c r="B616" s="50"/>
      <c r="C616" s="79"/>
      <c r="D616" s="51"/>
      <c r="E616" s="51"/>
      <c r="F616" s="51"/>
      <c r="G616" s="51"/>
      <c r="H616" s="51"/>
      <c r="I616" s="51"/>
      <c r="J616" s="51"/>
      <c r="K616" s="51"/>
      <c r="L616" s="51"/>
      <c r="M616" s="51"/>
      <c r="N616" s="51"/>
      <c r="O616" s="51"/>
    </row>
    <row r="617" spans="1:15" ht="24.75" customHeight="1">
      <c r="A617" s="50"/>
      <c r="B617" s="50"/>
      <c r="C617" s="79"/>
      <c r="D617" s="51"/>
      <c r="E617" s="51"/>
      <c r="F617" s="51"/>
      <c r="G617" s="51"/>
      <c r="H617" s="51"/>
      <c r="I617" s="51"/>
      <c r="J617" s="51"/>
      <c r="K617" s="51"/>
      <c r="L617" s="51"/>
      <c r="M617" s="51"/>
      <c r="N617" s="51"/>
      <c r="O617" s="51"/>
    </row>
    <row r="618" spans="1:15" ht="24.75" customHeight="1">
      <c r="A618" s="50"/>
      <c r="B618" s="50"/>
      <c r="C618" s="79"/>
      <c r="D618" s="51"/>
      <c r="E618" s="51"/>
      <c r="F618" s="51"/>
      <c r="G618" s="51"/>
      <c r="H618" s="51"/>
      <c r="I618" s="51"/>
      <c r="J618" s="51"/>
      <c r="K618" s="51"/>
      <c r="L618" s="51"/>
      <c r="M618" s="51"/>
      <c r="N618" s="51"/>
      <c r="O618" s="51"/>
    </row>
    <row r="619" spans="1:15" ht="24.75" customHeight="1">
      <c r="A619" s="50"/>
      <c r="B619" s="50"/>
      <c r="C619" s="79"/>
      <c r="D619" s="51"/>
      <c r="E619" s="51"/>
      <c r="F619" s="51"/>
      <c r="G619" s="51"/>
      <c r="H619" s="51"/>
      <c r="I619" s="51"/>
      <c r="J619" s="51"/>
      <c r="K619" s="51"/>
      <c r="L619" s="51"/>
      <c r="M619" s="51"/>
      <c r="N619" s="51"/>
      <c r="O619" s="51"/>
    </row>
    <row r="620" spans="1:15" ht="24.75" customHeight="1">
      <c r="A620" s="50"/>
      <c r="B620" s="50"/>
      <c r="C620" s="79"/>
      <c r="D620" s="51"/>
      <c r="E620" s="51"/>
      <c r="F620" s="51"/>
      <c r="G620" s="51"/>
      <c r="H620" s="51"/>
      <c r="I620" s="51"/>
      <c r="J620" s="51"/>
      <c r="K620" s="51"/>
      <c r="L620" s="51"/>
      <c r="M620" s="51"/>
      <c r="N620" s="51"/>
      <c r="O620" s="51"/>
    </row>
    <row r="621" spans="1:15" ht="24.75" customHeight="1">
      <c r="A621" s="50"/>
      <c r="B621" s="50"/>
      <c r="C621" s="79"/>
      <c r="D621" s="51"/>
      <c r="E621" s="51"/>
      <c r="F621" s="51"/>
      <c r="G621" s="51"/>
      <c r="H621" s="51"/>
      <c r="I621" s="51"/>
      <c r="J621" s="51"/>
      <c r="K621" s="51"/>
      <c r="L621" s="51"/>
      <c r="M621" s="51"/>
      <c r="N621" s="51"/>
      <c r="O621" s="51"/>
    </row>
    <row r="622" spans="1:15" ht="24.75" customHeight="1">
      <c r="A622" s="50"/>
      <c r="B622" s="50"/>
      <c r="C622" s="79"/>
      <c r="D622" s="51"/>
      <c r="E622" s="51"/>
      <c r="F622" s="51"/>
      <c r="G622" s="51"/>
      <c r="H622" s="51"/>
      <c r="I622" s="51"/>
      <c r="J622" s="51"/>
      <c r="K622" s="51"/>
      <c r="L622" s="51"/>
      <c r="M622" s="51"/>
      <c r="N622" s="51"/>
      <c r="O622" s="51"/>
    </row>
    <row r="623" spans="1:15" ht="24.75" customHeight="1">
      <c r="A623" s="50"/>
      <c r="B623" s="50"/>
      <c r="C623" s="79"/>
      <c r="D623" s="51"/>
      <c r="E623" s="51"/>
      <c r="F623" s="51"/>
      <c r="G623" s="51"/>
      <c r="H623" s="51"/>
      <c r="I623" s="51"/>
      <c r="J623" s="51"/>
      <c r="K623" s="51"/>
      <c r="L623" s="51"/>
      <c r="M623" s="51"/>
      <c r="N623" s="51"/>
      <c r="O623" s="51"/>
    </row>
    <row r="624" spans="1:15" ht="24.75" customHeight="1">
      <c r="A624" s="50"/>
      <c r="B624" s="50"/>
      <c r="C624" s="79"/>
      <c r="D624" s="51"/>
      <c r="E624" s="51"/>
      <c r="F624" s="51"/>
      <c r="G624" s="51"/>
      <c r="H624" s="51"/>
      <c r="I624" s="51"/>
      <c r="J624" s="51"/>
      <c r="K624" s="51"/>
      <c r="L624" s="51"/>
      <c r="M624" s="51"/>
      <c r="N624" s="51"/>
      <c r="O624" s="51"/>
    </row>
    <row r="625" spans="1:15" ht="24.75" customHeight="1">
      <c r="A625" s="50"/>
      <c r="B625" s="50"/>
      <c r="C625" s="79"/>
      <c r="D625" s="51"/>
      <c r="E625" s="51"/>
      <c r="F625" s="51"/>
      <c r="G625" s="51"/>
      <c r="H625" s="51"/>
      <c r="I625" s="51"/>
      <c r="J625" s="51"/>
      <c r="K625" s="51"/>
      <c r="L625" s="51"/>
      <c r="M625" s="51"/>
      <c r="N625" s="51"/>
      <c r="O625" s="51"/>
    </row>
    <row r="626" spans="1:15" ht="24.75" customHeight="1">
      <c r="A626" s="50"/>
      <c r="B626" s="50"/>
      <c r="C626" s="79"/>
      <c r="D626" s="51"/>
      <c r="E626" s="51"/>
      <c r="F626" s="51"/>
      <c r="G626" s="51"/>
      <c r="H626" s="51"/>
      <c r="I626" s="51"/>
      <c r="J626" s="51"/>
      <c r="K626" s="51"/>
      <c r="L626" s="51"/>
      <c r="M626" s="51"/>
      <c r="N626" s="51"/>
      <c r="O626" s="51"/>
    </row>
    <row r="627" spans="1:15" ht="24.75" customHeight="1">
      <c r="A627" s="50"/>
      <c r="B627" s="50"/>
      <c r="C627" s="79"/>
      <c r="D627" s="51"/>
      <c r="E627" s="51"/>
      <c r="F627" s="51"/>
      <c r="G627" s="51"/>
      <c r="H627" s="51"/>
      <c r="I627" s="51"/>
      <c r="J627" s="51"/>
      <c r="K627" s="51"/>
      <c r="L627" s="51"/>
      <c r="M627" s="51"/>
      <c r="N627" s="51"/>
      <c r="O627" s="51"/>
    </row>
    <row r="628" spans="1:15" ht="24.75" customHeight="1">
      <c r="A628" s="50"/>
      <c r="B628" s="50"/>
      <c r="C628" s="79"/>
      <c r="D628" s="51"/>
      <c r="E628" s="51"/>
      <c r="F628" s="51"/>
      <c r="G628" s="51"/>
      <c r="H628" s="51"/>
      <c r="I628" s="51"/>
      <c r="J628" s="51"/>
      <c r="K628" s="51"/>
      <c r="L628" s="51"/>
      <c r="M628" s="51"/>
      <c r="N628" s="51"/>
      <c r="O628" s="51"/>
    </row>
    <row r="629" spans="1:15" ht="24.75" customHeight="1">
      <c r="A629" s="50"/>
      <c r="B629" s="50"/>
      <c r="C629" s="79"/>
      <c r="D629" s="51"/>
      <c r="E629" s="51"/>
      <c r="F629" s="51"/>
      <c r="G629" s="51"/>
      <c r="H629" s="51"/>
      <c r="I629" s="51"/>
      <c r="J629" s="51"/>
      <c r="K629" s="51"/>
      <c r="L629" s="51"/>
      <c r="M629" s="51"/>
      <c r="N629" s="51"/>
      <c r="O629" s="51"/>
    </row>
    <row r="630" spans="1:15" ht="24.75" customHeight="1">
      <c r="A630" s="50"/>
      <c r="B630" s="50"/>
      <c r="C630" s="79"/>
      <c r="D630" s="51"/>
      <c r="E630" s="51"/>
      <c r="F630" s="51"/>
      <c r="G630" s="51"/>
      <c r="H630" s="51"/>
      <c r="I630" s="51"/>
      <c r="J630" s="51"/>
      <c r="K630" s="51"/>
      <c r="L630" s="51"/>
      <c r="M630" s="51"/>
      <c r="N630" s="51"/>
      <c r="O630" s="51"/>
    </row>
    <row r="631" spans="1:15" ht="24.75" customHeight="1">
      <c r="A631" s="50"/>
      <c r="B631" s="50"/>
      <c r="C631" s="79"/>
      <c r="D631" s="51"/>
      <c r="E631" s="51"/>
      <c r="F631" s="51"/>
      <c r="G631" s="51"/>
      <c r="H631" s="51"/>
      <c r="I631" s="51"/>
      <c r="J631" s="51"/>
      <c r="K631" s="51"/>
      <c r="L631" s="51"/>
      <c r="M631" s="51"/>
      <c r="N631" s="51"/>
      <c r="O631" s="51"/>
    </row>
    <row r="632" spans="1:15" ht="24.75" customHeight="1">
      <c r="A632" s="50"/>
      <c r="B632" s="50"/>
      <c r="C632" s="79"/>
      <c r="D632" s="51"/>
      <c r="E632" s="51"/>
      <c r="F632" s="51"/>
      <c r="G632" s="51"/>
      <c r="H632" s="51"/>
      <c r="I632" s="51"/>
      <c r="J632" s="51"/>
      <c r="K632" s="51"/>
      <c r="L632" s="51"/>
      <c r="M632" s="51"/>
      <c r="N632" s="51"/>
      <c r="O632" s="51"/>
    </row>
    <row r="633" spans="1:15" ht="24.75" customHeight="1">
      <c r="A633" s="50"/>
      <c r="B633" s="50"/>
      <c r="C633" s="79"/>
      <c r="D633" s="51"/>
      <c r="E633" s="51"/>
      <c r="F633" s="51"/>
      <c r="G633" s="51"/>
      <c r="H633" s="51"/>
      <c r="I633" s="51"/>
      <c r="J633" s="51"/>
      <c r="K633" s="51"/>
      <c r="L633" s="51"/>
      <c r="M633" s="51"/>
      <c r="N633" s="51"/>
      <c r="O633" s="51"/>
    </row>
    <row r="634" spans="1:15" ht="24.75" customHeight="1">
      <c r="A634" s="50"/>
      <c r="B634" s="50"/>
      <c r="C634" s="79"/>
      <c r="D634" s="51"/>
      <c r="E634" s="51"/>
      <c r="F634" s="51"/>
      <c r="G634" s="51"/>
      <c r="H634" s="51"/>
      <c r="I634" s="51"/>
      <c r="J634" s="51"/>
      <c r="K634" s="51"/>
      <c r="L634" s="51"/>
      <c r="M634" s="51"/>
      <c r="N634" s="51"/>
      <c r="O634" s="51"/>
    </row>
    <row r="635" spans="1:15" ht="24.75" customHeight="1">
      <c r="A635" s="50"/>
      <c r="B635" s="50"/>
      <c r="C635" s="79"/>
      <c r="D635" s="51"/>
      <c r="E635" s="51"/>
      <c r="F635" s="51"/>
      <c r="G635" s="51"/>
      <c r="H635" s="51"/>
      <c r="I635" s="51"/>
      <c r="J635" s="51"/>
      <c r="K635" s="51"/>
      <c r="L635" s="51"/>
      <c r="M635" s="51"/>
      <c r="N635" s="51"/>
      <c r="O635" s="51"/>
    </row>
    <row r="636" spans="1:15" ht="24.75" customHeight="1">
      <c r="A636" s="50"/>
      <c r="B636" s="50"/>
      <c r="C636" s="79"/>
      <c r="D636" s="51"/>
      <c r="E636" s="51"/>
      <c r="F636" s="51"/>
      <c r="G636" s="51"/>
      <c r="H636" s="51"/>
      <c r="I636" s="51"/>
      <c r="J636" s="51"/>
      <c r="K636" s="51"/>
      <c r="L636" s="51"/>
      <c r="M636" s="51"/>
      <c r="N636" s="51"/>
      <c r="O636" s="51"/>
    </row>
    <row r="637" spans="1:15" ht="24.75" customHeight="1">
      <c r="A637" s="50"/>
      <c r="B637" s="50"/>
      <c r="C637" s="79"/>
      <c r="D637" s="51"/>
      <c r="E637" s="51"/>
      <c r="F637" s="51"/>
      <c r="G637" s="51"/>
      <c r="H637" s="51"/>
      <c r="I637" s="51"/>
      <c r="J637" s="51"/>
      <c r="K637" s="51"/>
      <c r="L637" s="51"/>
      <c r="M637" s="51"/>
      <c r="N637" s="51"/>
      <c r="O637" s="51"/>
    </row>
    <row r="638" spans="1:15" ht="24.75" customHeight="1">
      <c r="A638" s="50"/>
      <c r="B638" s="50"/>
      <c r="C638" s="79"/>
      <c r="D638" s="51"/>
      <c r="E638" s="51"/>
      <c r="F638" s="51"/>
      <c r="G638" s="51"/>
      <c r="H638" s="51"/>
      <c r="I638" s="51"/>
      <c r="J638" s="51"/>
      <c r="K638" s="51"/>
      <c r="L638" s="51"/>
      <c r="M638" s="51"/>
      <c r="N638" s="51"/>
      <c r="O638" s="51"/>
    </row>
    <row r="639" spans="1:15" ht="24.75" customHeight="1">
      <c r="A639" s="50"/>
      <c r="B639" s="50"/>
      <c r="C639" s="79"/>
      <c r="D639" s="51"/>
      <c r="E639" s="51"/>
      <c r="F639" s="51"/>
      <c r="G639" s="51"/>
      <c r="H639" s="51"/>
      <c r="I639" s="51"/>
      <c r="J639" s="51"/>
      <c r="K639" s="51"/>
      <c r="L639" s="51"/>
      <c r="M639" s="51"/>
      <c r="N639" s="51"/>
      <c r="O639" s="51"/>
    </row>
    <row r="640" spans="1:15" ht="24.75" customHeight="1">
      <c r="A640" s="50"/>
      <c r="B640" s="50"/>
      <c r="C640" s="79"/>
      <c r="D640" s="51"/>
      <c r="E640" s="51"/>
      <c r="F640" s="51"/>
      <c r="G640" s="51"/>
      <c r="H640" s="51"/>
      <c r="I640" s="51"/>
      <c r="J640" s="51"/>
      <c r="K640" s="51"/>
      <c r="L640" s="51"/>
      <c r="M640" s="51"/>
      <c r="N640" s="51"/>
      <c r="O640" s="51"/>
    </row>
    <row r="641" spans="1:15" ht="24.75" customHeight="1">
      <c r="A641" s="50"/>
      <c r="B641" s="50"/>
      <c r="C641" s="79"/>
      <c r="D641" s="51"/>
      <c r="E641" s="51"/>
      <c r="F641" s="51"/>
      <c r="G641" s="51"/>
      <c r="H641" s="51"/>
      <c r="I641" s="51"/>
      <c r="J641" s="51"/>
      <c r="K641" s="51"/>
      <c r="L641" s="51"/>
      <c r="M641" s="51"/>
      <c r="N641" s="51"/>
      <c r="O641" s="51"/>
    </row>
    <row r="642" spans="1:15" ht="24.75" customHeight="1">
      <c r="A642" s="50"/>
      <c r="B642" s="50"/>
      <c r="C642" s="79"/>
      <c r="D642" s="51"/>
      <c r="E642" s="51"/>
      <c r="F642" s="51"/>
      <c r="G642" s="51"/>
      <c r="H642" s="51"/>
      <c r="I642" s="51"/>
      <c r="J642" s="51"/>
      <c r="K642" s="51"/>
      <c r="L642" s="51"/>
      <c r="M642" s="51"/>
      <c r="N642" s="51"/>
      <c r="O642" s="51"/>
    </row>
    <row r="643" spans="1:15" ht="24.75" customHeight="1">
      <c r="A643" s="50"/>
      <c r="B643" s="50"/>
      <c r="C643" s="79"/>
      <c r="D643" s="51"/>
      <c r="E643" s="51"/>
      <c r="F643" s="51"/>
      <c r="G643" s="51"/>
      <c r="H643" s="51"/>
      <c r="I643" s="51"/>
      <c r="J643" s="51"/>
      <c r="K643" s="51"/>
      <c r="L643" s="51"/>
      <c r="M643" s="51"/>
      <c r="N643" s="51"/>
      <c r="O643" s="51"/>
    </row>
    <row r="644" spans="1:15" ht="24.75" customHeight="1">
      <c r="A644" s="50"/>
      <c r="B644" s="50"/>
      <c r="C644" s="79"/>
      <c r="D644" s="51"/>
      <c r="E644" s="51"/>
      <c r="F644" s="51"/>
      <c r="G644" s="51"/>
      <c r="H644" s="51"/>
      <c r="I644" s="51"/>
      <c r="J644" s="51"/>
      <c r="K644" s="51"/>
      <c r="L644" s="51"/>
      <c r="M644" s="51"/>
      <c r="N644" s="51"/>
      <c r="O644" s="51"/>
    </row>
    <row r="645" spans="1:15" ht="24.75" customHeight="1">
      <c r="A645" s="50"/>
      <c r="B645" s="50"/>
      <c r="C645" s="79"/>
      <c r="D645" s="51"/>
      <c r="E645" s="51"/>
      <c r="F645" s="51"/>
      <c r="G645" s="51"/>
      <c r="H645" s="51"/>
      <c r="I645" s="51"/>
      <c r="J645" s="51"/>
      <c r="K645" s="51"/>
      <c r="L645" s="51"/>
      <c r="M645" s="51"/>
      <c r="N645" s="51"/>
      <c r="O645" s="51"/>
    </row>
    <row r="646" spans="1:15" ht="24.75" customHeight="1">
      <c r="A646" s="50"/>
      <c r="B646" s="50"/>
      <c r="C646" s="79"/>
      <c r="D646" s="51"/>
      <c r="E646" s="51"/>
      <c r="F646" s="51"/>
      <c r="G646" s="51"/>
      <c r="H646" s="51"/>
      <c r="I646" s="51"/>
      <c r="J646" s="51"/>
      <c r="K646" s="51"/>
      <c r="L646" s="51"/>
      <c r="M646" s="51"/>
      <c r="N646" s="51"/>
      <c r="O646" s="51"/>
    </row>
    <row r="647" spans="1:15" ht="24.75" customHeight="1">
      <c r="A647" s="50"/>
      <c r="B647" s="50"/>
      <c r="C647" s="79"/>
      <c r="D647" s="51"/>
      <c r="E647" s="51"/>
      <c r="F647" s="51"/>
      <c r="G647" s="51"/>
      <c r="H647" s="51"/>
      <c r="I647" s="51"/>
      <c r="J647" s="51"/>
      <c r="K647" s="51"/>
      <c r="L647" s="51"/>
      <c r="M647" s="51"/>
      <c r="N647" s="51"/>
      <c r="O647" s="51"/>
    </row>
    <row r="648" spans="1:15" ht="24.75" customHeight="1">
      <c r="A648" s="50"/>
      <c r="B648" s="50"/>
      <c r="C648" s="79"/>
      <c r="D648" s="51"/>
      <c r="E648" s="51"/>
      <c r="F648" s="51"/>
      <c r="G648" s="51"/>
      <c r="H648" s="51"/>
      <c r="I648" s="51"/>
      <c r="J648" s="51"/>
      <c r="K648" s="51"/>
      <c r="L648" s="51"/>
      <c r="M648" s="51"/>
      <c r="N648" s="51"/>
      <c r="O648" s="51"/>
    </row>
    <row r="649" spans="1:15" ht="24.75" customHeight="1">
      <c r="A649" s="50"/>
      <c r="B649" s="50"/>
      <c r="C649" s="79"/>
      <c r="D649" s="51"/>
      <c r="E649" s="51"/>
      <c r="F649" s="51"/>
      <c r="G649" s="51"/>
      <c r="H649" s="51"/>
      <c r="I649" s="51"/>
      <c r="J649" s="51"/>
      <c r="K649" s="51"/>
      <c r="L649" s="51"/>
      <c r="M649" s="51"/>
      <c r="N649" s="51"/>
      <c r="O649" s="51"/>
    </row>
    <row r="650" spans="1:15" ht="24.75" customHeight="1">
      <c r="A650" s="50"/>
      <c r="B650" s="50"/>
      <c r="C650" s="79"/>
      <c r="D650" s="51"/>
      <c r="E650" s="51"/>
      <c r="F650" s="51"/>
      <c r="G650" s="51"/>
      <c r="H650" s="51"/>
      <c r="I650" s="51"/>
      <c r="J650" s="51"/>
      <c r="K650" s="51"/>
      <c r="L650" s="51"/>
      <c r="M650" s="51"/>
      <c r="N650" s="51"/>
      <c r="O650" s="51"/>
    </row>
    <row r="651" spans="1:15" ht="24.75" customHeight="1">
      <c r="A651" s="50"/>
      <c r="B651" s="50"/>
      <c r="C651" s="79"/>
      <c r="D651" s="51"/>
      <c r="E651" s="51"/>
      <c r="F651" s="51"/>
      <c r="G651" s="51"/>
      <c r="H651" s="51"/>
      <c r="I651" s="51"/>
      <c r="J651" s="51"/>
      <c r="K651" s="51"/>
      <c r="L651" s="51"/>
      <c r="M651" s="51"/>
      <c r="N651" s="51"/>
      <c r="O651" s="51"/>
    </row>
    <row r="652" spans="1:15" ht="24.75" customHeight="1">
      <c r="A652" s="50"/>
      <c r="B652" s="50"/>
      <c r="C652" s="79"/>
      <c r="D652" s="51"/>
      <c r="E652" s="51"/>
      <c r="F652" s="51"/>
      <c r="G652" s="51"/>
      <c r="H652" s="51"/>
      <c r="I652" s="51"/>
      <c r="J652" s="51"/>
      <c r="K652" s="51"/>
      <c r="L652" s="51"/>
      <c r="M652" s="51"/>
      <c r="N652" s="51"/>
      <c r="O652" s="51"/>
    </row>
    <row r="653" spans="1:15" ht="24.75" customHeight="1">
      <c r="A653" s="50"/>
      <c r="B653" s="50"/>
      <c r="C653" s="79"/>
      <c r="D653" s="51"/>
      <c r="E653" s="51"/>
      <c r="F653" s="51"/>
      <c r="G653" s="51"/>
      <c r="H653" s="51"/>
      <c r="I653" s="51"/>
      <c r="J653" s="51"/>
      <c r="K653" s="51"/>
      <c r="L653" s="51"/>
      <c r="M653" s="51"/>
      <c r="N653" s="51"/>
      <c r="O653" s="51"/>
    </row>
    <row r="654" spans="1:15" ht="24.75" customHeight="1">
      <c r="A654" s="50"/>
      <c r="B654" s="50"/>
      <c r="C654" s="79"/>
      <c r="D654" s="51"/>
      <c r="E654" s="51"/>
      <c r="F654" s="51"/>
      <c r="G654" s="51"/>
      <c r="H654" s="51"/>
      <c r="I654" s="51"/>
      <c r="J654" s="51"/>
      <c r="K654" s="51"/>
      <c r="L654" s="51"/>
      <c r="M654" s="51"/>
      <c r="N654" s="51"/>
      <c r="O654" s="51"/>
    </row>
    <row r="655" spans="1:15" ht="24.75" customHeight="1">
      <c r="A655" s="50"/>
      <c r="B655" s="50"/>
      <c r="C655" s="79"/>
      <c r="D655" s="51"/>
      <c r="E655" s="51"/>
      <c r="F655" s="51"/>
      <c r="G655" s="51"/>
      <c r="H655" s="51"/>
      <c r="I655" s="51"/>
      <c r="J655" s="51"/>
      <c r="K655" s="51"/>
      <c r="L655" s="51"/>
      <c r="M655" s="51"/>
      <c r="N655" s="51"/>
      <c r="O655" s="51"/>
    </row>
    <row r="656" spans="1:15" ht="24.75" customHeight="1">
      <c r="A656" s="50"/>
      <c r="B656" s="50"/>
      <c r="C656" s="79"/>
      <c r="D656" s="51"/>
      <c r="E656" s="51"/>
      <c r="F656" s="51"/>
      <c r="G656" s="51"/>
      <c r="H656" s="51"/>
      <c r="I656" s="51"/>
      <c r="J656" s="51"/>
      <c r="K656" s="51"/>
      <c r="L656" s="51"/>
      <c r="M656" s="51"/>
      <c r="N656" s="51"/>
      <c r="O656" s="51"/>
    </row>
    <row r="657" spans="1:15" ht="24.75" customHeight="1">
      <c r="A657" s="50"/>
      <c r="B657" s="50"/>
      <c r="C657" s="79"/>
      <c r="D657" s="51"/>
      <c r="E657" s="51"/>
      <c r="F657" s="51"/>
      <c r="G657" s="51"/>
      <c r="H657" s="51"/>
      <c r="I657" s="51"/>
      <c r="J657" s="51"/>
      <c r="K657" s="51"/>
      <c r="L657" s="51"/>
      <c r="M657" s="51"/>
      <c r="N657" s="51"/>
      <c r="O657" s="51"/>
    </row>
    <row r="658" spans="1:15" ht="24.75" customHeight="1">
      <c r="A658" s="50"/>
      <c r="B658" s="50"/>
      <c r="C658" s="79"/>
      <c r="D658" s="51"/>
      <c r="E658" s="51"/>
      <c r="F658" s="51"/>
      <c r="G658" s="51"/>
      <c r="H658" s="51"/>
      <c r="I658" s="51"/>
      <c r="J658" s="51"/>
      <c r="K658" s="51"/>
      <c r="L658" s="51"/>
      <c r="M658" s="51"/>
      <c r="N658" s="51"/>
      <c r="O658" s="51"/>
    </row>
    <row r="659" spans="1:15" ht="24.75" customHeight="1">
      <c r="A659" s="50"/>
      <c r="B659" s="50"/>
      <c r="C659" s="79"/>
      <c r="D659" s="51"/>
      <c r="E659" s="51"/>
      <c r="F659" s="51"/>
      <c r="G659" s="51"/>
      <c r="H659" s="51"/>
      <c r="I659" s="51"/>
      <c r="J659" s="51"/>
      <c r="K659" s="51"/>
      <c r="L659" s="51"/>
      <c r="M659" s="51"/>
      <c r="N659" s="51"/>
      <c r="O659" s="51"/>
    </row>
    <row r="660" spans="1:15" ht="24.75" customHeight="1">
      <c r="A660" s="50"/>
      <c r="B660" s="50"/>
      <c r="C660" s="79"/>
      <c r="D660" s="51"/>
      <c r="E660" s="51"/>
      <c r="F660" s="51"/>
      <c r="G660" s="51"/>
      <c r="H660" s="51"/>
      <c r="I660" s="51"/>
      <c r="J660" s="51"/>
      <c r="K660" s="51"/>
      <c r="L660" s="51"/>
      <c r="M660" s="51"/>
      <c r="N660" s="51"/>
      <c r="O660" s="51"/>
    </row>
    <row r="661" spans="1:15" ht="24.75" customHeight="1">
      <c r="A661" s="50"/>
      <c r="B661" s="50"/>
      <c r="C661" s="79"/>
      <c r="D661" s="51"/>
      <c r="E661" s="51"/>
      <c r="F661" s="51"/>
      <c r="G661" s="51"/>
      <c r="H661" s="51"/>
      <c r="I661" s="51"/>
      <c r="J661" s="51"/>
      <c r="K661" s="51"/>
      <c r="L661" s="51"/>
      <c r="M661" s="51"/>
      <c r="N661" s="51"/>
      <c r="O661" s="51"/>
    </row>
    <row r="662" spans="1:15" ht="24.75" customHeight="1">
      <c r="A662" s="50"/>
      <c r="B662" s="50"/>
      <c r="C662" s="79"/>
      <c r="D662" s="51"/>
      <c r="E662" s="51"/>
      <c r="F662" s="51"/>
      <c r="G662" s="51"/>
      <c r="H662" s="51"/>
      <c r="I662" s="51"/>
      <c r="J662" s="51"/>
      <c r="K662" s="51"/>
      <c r="L662" s="51"/>
      <c r="M662" s="51"/>
      <c r="N662" s="51"/>
      <c r="O662" s="51"/>
    </row>
    <row r="663" spans="1:15" ht="24.75" customHeight="1">
      <c r="A663" s="50"/>
      <c r="B663" s="50"/>
      <c r="C663" s="79"/>
      <c r="D663" s="51"/>
      <c r="E663" s="51"/>
      <c r="F663" s="51"/>
      <c r="G663" s="51"/>
      <c r="H663" s="51"/>
      <c r="I663" s="51"/>
      <c r="J663" s="51"/>
      <c r="K663" s="51"/>
      <c r="L663" s="51"/>
      <c r="M663" s="51"/>
      <c r="N663" s="51"/>
      <c r="O663" s="51"/>
    </row>
    <row r="664" spans="1:15" ht="24.75" customHeight="1">
      <c r="A664" s="50"/>
      <c r="B664" s="50"/>
      <c r="C664" s="79"/>
      <c r="D664" s="51"/>
      <c r="E664" s="51"/>
      <c r="F664" s="51"/>
      <c r="G664" s="51"/>
      <c r="H664" s="51"/>
      <c r="I664" s="51"/>
      <c r="J664" s="51"/>
      <c r="K664" s="51"/>
      <c r="L664" s="51"/>
      <c r="M664" s="51"/>
      <c r="N664" s="51"/>
      <c r="O664" s="51"/>
    </row>
    <row r="665" spans="1:15" ht="24.75" customHeight="1">
      <c r="A665" s="50"/>
      <c r="B665" s="50"/>
      <c r="C665" s="79"/>
      <c r="D665" s="51"/>
      <c r="E665" s="51"/>
      <c r="F665" s="51"/>
      <c r="G665" s="51"/>
      <c r="H665" s="51"/>
      <c r="I665" s="51"/>
      <c r="J665" s="51"/>
      <c r="K665" s="51"/>
      <c r="L665" s="51"/>
      <c r="M665" s="51"/>
      <c r="N665" s="51"/>
      <c r="O665" s="51"/>
    </row>
    <row r="666" spans="1:15" ht="24.75" customHeight="1">
      <c r="A666" s="50"/>
      <c r="B666" s="50"/>
      <c r="C666" s="79"/>
      <c r="D666" s="51"/>
      <c r="E666" s="51"/>
      <c r="F666" s="51"/>
      <c r="G666" s="51"/>
      <c r="H666" s="51"/>
      <c r="I666" s="51"/>
      <c r="J666" s="51"/>
      <c r="K666" s="51"/>
      <c r="L666" s="51"/>
      <c r="M666" s="51"/>
      <c r="N666" s="51"/>
      <c r="O666" s="51"/>
    </row>
    <row r="667" spans="1:15" ht="24.75" customHeight="1">
      <c r="A667" s="50"/>
      <c r="B667" s="50"/>
      <c r="C667" s="79"/>
      <c r="D667" s="51"/>
      <c r="E667" s="51"/>
      <c r="F667" s="51"/>
      <c r="G667" s="51"/>
      <c r="H667" s="51"/>
      <c r="I667" s="51"/>
      <c r="J667" s="51"/>
      <c r="K667" s="51"/>
      <c r="L667" s="51"/>
      <c r="M667" s="51"/>
      <c r="N667" s="51"/>
      <c r="O667" s="51"/>
    </row>
    <row r="668" spans="1:15" ht="24.75" customHeight="1">
      <c r="A668" s="50"/>
      <c r="B668" s="50"/>
      <c r="C668" s="79"/>
      <c r="D668" s="51"/>
      <c r="E668" s="51"/>
      <c r="F668" s="51"/>
      <c r="G668" s="51"/>
      <c r="H668" s="51"/>
      <c r="I668" s="51"/>
      <c r="J668" s="51"/>
      <c r="K668" s="51"/>
      <c r="L668" s="51"/>
      <c r="M668" s="51"/>
      <c r="N668" s="51"/>
      <c r="O668" s="51"/>
    </row>
    <row r="669" spans="1:15" ht="24.75" customHeight="1">
      <c r="A669" s="50"/>
      <c r="B669" s="50"/>
      <c r="C669" s="79"/>
      <c r="D669" s="51"/>
      <c r="E669" s="51"/>
      <c r="F669" s="51"/>
      <c r="G669" s="51"/>
      <c r="H669" s="51"/>
      <c r="I669" s="51"/>
      <c r="J669" s="51"/>
      <c r="K669" s="51"/>
      <c r="L669" s="51"/>
      <c r="M669" s="51"/>
      <c r="N669" s="51"/>
      <c r="O669" s="51"/>
    </row>
    <row r="670" spans="1:15" ht="24.75" customHeight="1">
      <c r="A670" s="50"/>
      <c r="B670" s="50"/>
      <c r="C670" s="79"/>
      <c r="D670" s="51"/>
      <c r="E670" s="51"/>
      <c r="F670" s="51"/>
      <c r="G670" s="51"/>
      <c r="H670" s="51"/>
      <c r="I670" s="51"/>
      <c r="J670" s="51"/>
      <c r="K670" s="51"/>
      <c r="L670" s="51"/>
      <c r="M670" s="51"/>
      <c r="N670" s="51"/>
      <c r="O670" s="51"/>
    </row>
    <row r="671" spans="1:15" ht="24.75" customHeight="1">
      <c r="A671" s="50"/>
      <c r="B671" s="50"/>
      <c r="C671" s="79"/>
      <c r="D671" s="51"/>
      <c r="E671" s="51"/>
      <c r="F671" s="51"/>
      <c r="G671" s="51"/>
      <c r="H671" s="51"/>
      <c r="I671" s="51"/>
      <c r="J671" s="51"/>
      <c r="K671" s="51"/>
      <c r="L671" s="51"/>
      <c r="M671" s="51"/>
      <c r="N671" s="51"/>
      <c r="O671" s="51"/>
    </row>
    <row r="672" spans="1:15" ht="24.75" customHeight="1">
      <c r="A672" s="50"/>
      <c r="B672" s="50"/>
      <c r="C672" s="79"/>
      <c r="D672" s="51"/>
      <c r="E672" s="51"/>
      <c r="F672" s="51"/>
      <c r="G672" s="51"/>
      <c r="H672" s="51"/>
      <c r="I672" s="51"/>
      <c r="J672" s="51"/>
      <c r="K672" s="51"/>
      <c r="L672" s="51"/>
      <c r="M672" s="51"/>
      <c r="N672" s="51"/>
      <c r="O672" s="51"/>
    </row>
    <row r="673" spans="1:15" ht="24.75" customHeight="1">
      <c r="A673" s="50"/>
      <c r="B673" s="50"/>
      <c r="C673" s="79"/>
      <c r="D673" s="51"/>
      <c r="E673" s="51"/>
      <c r="F673" s="51"/>
      <c r="G673" s="51"/>
      <c r="H673" s="51"/>
      <c r="I673" s="51"/>
      <c r="J673" s="51"/>
      <c r="K673" s="51"/>
      <c r="L673" s="51"/>
      <c r="M673" s="51"/>
      <c r="N673" s="51"/>
      <c r="O673" s="51"/>
    </row>
    <row r="674" spans="1:15" ht="24.75" customHeight="1">
      <c r="A674" s="50"/>
      <c r="B674" s="50"/>
      <c r="C674" s="79"/>
      <c r="D674" s="51"/>
      <c r="E674" s="51"/>
      <c r="F674" s="51"/>
      <c r="G674" s="51"/>
      <c r="H674" s="51"/>
      <c r="I674" s="51"/>
      <c r="J674" s="51"/>
      <c r="K674" s="51"/>
      <c r="L674" s="51"/>
      <c r="M674" s="51"/>
      <c r="N674" s="51"/>
      <c r="O674" s="51"/>
    </row>
    <row r="675" spans="1:15" ht="24.75" customHeight="1">
      <c r="A675" s="50"/>
      <c r="B675" s="50"/>
      <c r="C675" s="79"/>
      <c r="D675" s="51"/>
      <c r="E675" s="51"/>
      <c r="F675" s="51"/>
      <c r="G675" s="51"/>
      <c r="H675" s="51"/>
      <c r="I675" s="51"/>
      <c r="J675" s="51"/>
      <c r="K675" s="51"/>
      <c r="L675" s="51"/>
      <c r="M675" s="51"/>
      <c r="N675" s="51"/>
      <c r="O675" s="51"/>
    </row>
    <row r="676" spans="1:15" ht="24.75" customHeight="1">
      <c r="A676" s="50"/>
      <c r="B676" s="50"/>
      <c r="C676" s="79"/>
      <c r="D676" s="51"/>
      <c r="E676" s="51"/>
      <c r="F676" s="51"/>
      <c r="G676" s="51"/>
      <c r="H676" s="51"/>
      <c r="I676" s="51"/>
      <c r="J676" s="51"/>
      <c r="K676" s="51"/>
      <c r="L676" s="51"/>
      <c r="M676" s="51"/>
      <c r="N676" s="51"/>
      <c r="O676" s="51"/>
    </row>
    <row r="677" spans="1:15" ht="24.75" customHeight="1">
      <c r="A677" s="50"/>
      <c r="B677" s="50"/>
      <c r="C677" s="79"/>
      <c r="D677" s="51"/>
      <c r="E677" s="51"/>
      <c r="F677" s="51"/>
      <c r="G677" s="51"/>
      <c r="H677" s="51"/>
      <c r="I677" s="51"/>
      <c r="J677" s="51"/>
      <c r="K677" s="51"/>
      <c r="L677" s="51"/>
      <c r="M677" s="51"/>
      <c r="N677" s="51"/>
      <c r="O677" s="51"/>
    </row>
    <row r="678" spans="1:15" ht="24.75" customHeight="1">
      <c r="A678" s="50"/>
      <c r="B678" s="50"/>
      <c r="C678" s="79"/>
      <c r="D678" s="51"/>
      <c r="E678" s="51"/>
      <c r="F678" s="51"/>
      <c r="G678" s="51"/>
      <c r="H678" s="51"/>
      <c r="I678" s="51"/>
      <c r="J678" s="51"/>
      <c r="K678" s="51"/>
      <c r="L678" s="51"/>
      <c r="M678" s="51"/>
      <c r="N678" s="51"/>
      <c r="O678" s="51"/>
    </row>
    <row r="679" spans="1:15" ht="24.75" customHeight="1">
      <c r="A679" s="50"/>
      <c r="B679" s="50"/>
      <c r="C679" s="79"/>
      <c r="D679" s="51"/>
      <c r="E679" s="51"/>
      <c r="F679" s="51"/>
      <c r="G679" s="51"/>
      <c r="H679" s="51"/>
      <c r="I679" s="51"/>
      <c r="J679" s="51"/>
      <c r="K679" s="51"/>
      <c r="L679" s="51"/>
      <c r="M679" s="51"/>
      <c r="N679" s="51"/>
      <c r="O679" s="51"/>
    </row>
    <row r="680" spans="1:15" ht="24.75" customHeight="1">
      <c r="A680" s="50"/>
      <c r="B680" s="50"/>
      <c r="C680" s="79"/>
      <c r="D680" s="51"/>
      <c r="E680" s="51"/>
      <c r="F680" s="51"/>
      <c r="G680" s="51"/>
      <c r="H680" s="51"/>
      <c r="I680" s="51"/>
      <c r="J680" s="51"/>
      <c r="K680" s="51"/>
      <c r="L680" s="51"/>
      <c r="M680" s="51"/>
      <c r="N680" s="51"/>
      <c r="O680" s="51"/>
    </row>
    <row r="681" spans="1:15" ht="24.75" customHeight="1">
      <c r="A681" s="50"/>
      <c r="B681" s="50"/>
      <c r="C681" s="79"/>
      <c r="D681" s="51"/>
      <c r="E681" s="51"/>
      <c r="F681" s="51"/>
      <c r="G681" s="51"/>
      <c r="H681" s="51"/>
      <c r="I681" s="51"/>
      <c r="J681" s="51"/>
      <c r="K681" s="51"/>
      <c r="L681" s="51"/>
      <c r="M681" s="51"/>
      <c r="N681" s="51"/>
      <c r="O681" s="51"/>
    </row>
    <row r="682" spans="1:15" ht="24.75" customHeight="1">
      <c r="A682" s="50"/>
      <c r="B682" s="50"/>
      <c r="C682" s="79"/>
      <c r="D682" s="51"/>
      <c r="E682" s="51"/>
      <c r="F682" s="51"/>
      <c r="G682" s="51"/>
      <c r="H682" s="51"/>
      <c r="I682" s="51"/>
      <c r="J682" s="51"/>
      <c r="K682" s="51"/>
      <c r="L682" s="51"/>
      <c r="M682" s="51"/>
      <c r="N682" s="51"/>
      <c r="O682" s="51"/>
    </row>
    <row r="683" spans="1:15" ht="24.75" customHeight="1">
      <c r="A683" s="50"/>
      <c r="B683" s="50"/>
      <c r="C683" s="79"/>
      <c r="D683" s="51"/>
      <c r="E683" s="51"/>
      <c r="F683" s="51"/>
      <c r="G683" s="51"/>
      <c r="H683" s="51"/>
      <c r="I683" s="51"/>
      <c r="J683" s="51"/>
      <c r="K683" s="51"/>
      <c r="L683" s="51"/>
      <c r="M683" s="51"/>
      <c r="N683" s="51"/>
      <c r="O683" s="51"/>
    </row>
    <row r="684" spans="1:15" ht="24.75" customHeight="1">
      <c r="A684" s="50"/>
      <c r="B684" s="50"/>
      <c r="C684" s="79"/>
      <c r="D684" s="51"/>
      <c r="E684" s="51"/>
      <c r="F684" s="51"/>
      <c r="G684" s="51"/>
      <c r="H684" s="51"/>
      <c r="I684" s="51"/>
      <c r="J684" s="51"/>
      <c r="K684" s="51"/>
      <c r="L684" s="51"/>
      <c r="M684" s="51"/>
      <c r="N684" s="51"/>
      <c r="O684" s="51"/>
    </row>
    <row r="685" spans="1:15" ht="24.75" customHeight="1">
      <c r="A685" s="50"/>
      <c r="B685" s="50"/>
      <c r="C685" s="79"/>
      <c r="D685" s="51"/>
      <c r="E685" s="51"/>
      <c r="F685" s="51"/>
      <c r="G685" s="51"/>
      <c r="H685" s="51"/>
      <c r="I685" s="51"/>
      <c r="J685" s="51"/>
      <c r="K685" s="51"/>
      <c r="L685" s="51"/>
      <c r="M685" s="51"/>
      <c r="N685" s="51"/>
      <c r="O685" s="51"/>
    </row>
    <row r="686" spans="1:15" ht="24.75" customHeight="1">
      <c r="A686" s="50"/>
      <c r="B686" s="50"/>
      <c r="C686" s="79"/>
      <c r="D686" s="51"/>
      <c r="E686" s="51"/>
      <c r="F686" s="51"/>
      <c r="G686" s="51"/>
      <c r="H686" s="51"/>
      <c r="I686" s="51"/>
      <c r="J686" s="51"/>
      <c r="K686" s="51"/>
      <c r="L686" s="51"/>
      <c r="M686" s="51"/>
      <c r="N686" s="51"/>
      <c r="O686" s="51"/>
    </row>
    <row r="687" spans="1:15" ht="24.75" customHeight="1">
      <c r="A687" s="50"/>
      <c r="B687" s="50"/>
      <c r="C687" s="79"/>
      <c r="D687" s="51"/>
      <c r="E687" s="51"/>
      <c r="F687" s="51"/>
      <c r="G687" s="51"/>
      <c r="H687" s="51"/>
      <c r="I687" s="51"/>
      <c r="J687" s="51"/>
      <c r="K687" s="51"/>
      <c r="L687" s="51"/>
      <c r="M687" s="51"/>
      <c r="N687" s="51"/>
      <c r="O687" s="51"/>
    </row>
    <row r="688" spans="1:15" ht="24.75" customHeight="1">
      <c r="A688" s="50"/>
      <c r="B688" s="50"/>
      <c r="C688" s="79"/>
      <c r="D688" s="51"/>
      <c r="E688" s="51"/>
      <c r="F688" s="51"/>
      <c r="G688" s="51"/>
      <c r="H688" s="51"/>
      <c r="I688" s="51"/>
      <c r="J688" s="51"/>
      <c r="K688" s="51"/>
      <c r="L688" s="51"/>
      <c r="M688" s="51"/>
      <c r="N688" s="51"/>
      <c r="O688" s="51"/>
    </row>
    <row r="689" spans="1:15" ht="24.75" customHeight="1">
      <c r="A689" s="50"/>
      <c r="B689" s="50"/>
      <c r="C689" s="79"/>
      <c r="D689" s="51"/>
      <c r="E689" s="51"/>
      <c r="F689" s="51"/>
      <c r="G689" s="51"/>
      <c r="H689" s="51"/>
      <c r="I689" s="51"/>
      <c r="J689" s="51"/>
      <c r="K689" s="51"/>
      <c r="L689" s="51"/>
      <c r="M689" s="51"/>
      <c r="N689" s="51"/>
      <c r="O689" s="51"/>
    </row>
    <row r="690" spans="1:15" ht="24.75" customHeight="1">
      <c r="A690" s="50"/>
      <c r="B690" s="50"/>
      <c r="C690" s="79"/>
      <c r="D690" s="51"/>
      <c r="E690" s="51"/>
      <c r="F690" s="51"/>
      <c r="G690" s="51"/>
      <c r="H690" s="51"/>
      <c r="I690" s="51"/>
      <c r="J690" s="51"/>
      <c r="K690" s="51"/>
      <c r="L690" s="51"/>
      <c r="M690" s="51"/>
      <c r="N690" s="51"/>
      <c r="O690" s="51"/>
    </row>
    <row r="691" spans="1:15">
      <c r="C691" s="76"/>
      <c r="D691" s="76"/>
      <c r="E691" s="76"/>
      <c r="F691" s="76"/>
      <c r="G691" s="76"/>
      <c r="H691" s="76"/>
      <c r="I691" s="76"/>
    </row>
    <row r="692" spans="1:15">
      <c r="C692" s="76"/>
      <c r="D692" s="76"/>
      <c r="E692" s="76"/>
      <c r="F692" s="76"/>
      <c r="G692" s="76"/>
      <c r="H692" s="76"/>
      <c r="I692" s="76"/>
    </row>
    <row r="693" spans="1:15">
      <c r="C693" s="76"/>
      <c r="D693" s="76"/>
      <c r="E693" s="76"/>
      <c r="F693" s="76"/>
      <c r="G693" s="76"/>
      <c r="H693" s="76"/>
      <c r="I693" s="76"/>
    </row>
    <row r="694" spans="1:15">
      <c r="C694" s="76"/>
      <c r="D694" s="76"/>
      <c r="E694" s="76"/>
      <c r="F694" s="76"/>
      <c r="G694" s="76"/>
      <c r="H694" s="76"/>
      <c r="I694" s="76"/>
    </row>
    <row r="695" spans="1:15">
      <c r="C695" s="76"/>
      <c r="D695" s="76"/>
      <c r="E695" s="76"/>
      <c r="F695" s="76"/>
      <c r="G695" s="76"/>
      <c r="H695" s="76"/>
      <c r="I695" s="76"/>
    </row>
    <row r="696" spans="1:15">
      <c r="C696" s="76"/>
      <c r="D696" s="76"/>
      <c r="E696" s="76"/>
      <c r="F696" s="76"/>
      <c r="G696" s="76"/>
      <c r="H696" s="76"/>
      <c r="I696" s="76"/>
    </row>
    <row r="697" spans="1:15">
      <c r="C697" s="76"/>
      <c r="D697" s="76"/>
      <c r="E697" s="76"/>
      <c r="F697" s="76"/>
      <c r="G697" s="76"/>
      <c r="H697" s="76"/>
      <c r="I697" s="76"/>
    </row>
    <row r="698" spans="1:15">
      <c r="C698" s="76"/>
      <c r="D698" s="76"/>
      <c r="E698" s="76"/>
      <c r="F698" s="76"/>
      <c r="G698" s="76"/>
      <c r="H698" s="76"/>
      <c r="I698" s="76"/>
    </row>
    <row r="699" spans="1:15">
      <c r="C699" s="76"/>
      <c r="D699" s="76"/>
      <c r="E699" s="76"/>
      <c r="F699" s="76"/>
      <c r="G699" s="76"/>
      <c r="H699" s="76"/>
      <c r="I699" s="76"/>
    </row>
    <row r="700" spans="1:15">
      <c r="C700" s="76"/>
      <c r="D700" s="76"/>
      <c r="E700" s="76"/>
      <c r="F700" s="76"/>
      <c r="G700" s="76"/>
      <c r="H700" s="76"/>
      <c r="I700" s="76"/>
    </row>
    <row r="701" spans="1:15">
      <c r="C701" s="76"/>
      <c r="D701" s="76"/>
      <c r="E701" s="76"/>
      <c r="F701" s="76"/>
      <c r="G701" s="76"/>
      <c r="H701" s="76"/>
      <c r="I701" s="76"/>
    </row>
    <row r="702" spans="1:15">
      <c r="C702" s="76"/>
      <c r="D702" s="76"/>
      <c r="E702" s="76"/>
      <c r="F702" s="76"/>
      <c r="G702" s="76"/>
      <c r="H702" s="76"/>
      <c r="I702" s="76"/>
    </row>
    <row r="703" spans="1:15">
      <c r="C703" s="76"/>
      <c r="D703" s="76"/>
      <c r="E703" s="76"/>
      <c r="F703" s="76"/>
      <c r="G703" s="76"/>
      <c r="H703" s="76"/>
      <c r="I703" s="76"/>
    </row>
    <row r="704" spans="1:15">
      <c r="C704" s="76"/>
      <c r="D704" s="76"/>
      <c r="E704" s="76"/>
      <c r="F704" s="76"/>
      <c r="G704" s="76"/>
      <c r="H704" s="76"/>
      <c r="I704" s="76"/>
    </row>
    <row r="705" spans="3:9">
      <c r="C705" s="76"/>
      <c r="D705" s="76"/>
      <c r="E705" s="76"/>
      <c r="F705" s="76"/>
      <c r="G705" s="76"/>
      <c r="H705" s="76"/>
      <c r="I705" s="76"/>
    </row>
    <row r="706" spans="3:9">
      <c r="C706" s="76"/>
      <c r="D706" s="76"/>
      <c r="E706" s="76"/>
      <c r="F706" s="76"/>
      <c r="G706" s="76"/>
      <c r="H706" s="76"/>
      <c r="I706" s="76"/>
    </row>
    <row r="707" spans="3:9">
      <c r="C707" s="76"/>
      <c r="D707" s="76"/>
      <c r="E707" s="76"/>
      <c r="F707" s="76"/>
      <c r="G707" s="76"/>
      <c r="H707" s="76"/>
      <c r="I707" s="76"/>
    </row>
    <row r="708" spans="3:9">
      <c r="C708" s="76"/>
      <c r="D708" s="76"/>
      <c r="E708" s="76"/>
      <c r="F708" s="76"/>
      <c r="G708" s="76"/>
      <c r="H708" s="76"/>
      <c r="I708" s="76"/>
    </row>
    <row r="709" spans="3:9">
      <c r="C709" s="76"/>
      <c r="D709" s="76"/>
      <c r="E709" s="76"/>
      <c r="F709" s="76"/>
      <c r="G709" s="76"/>
      <c r="H709" s="76"/>
      <c r="I709" s="76"/>
    </row>
    <row r="710" spans="3:9">
      <c r="C710" s="76"/>
      <c r="D710" s="76"/>
      <c r="E710" s="76"/>
      <c r="F710" s="76"/>
      <c r="G710" s="76"/>
      <c r="H710" s="76"/>
      <c r="I710" s="76"/>
    </row>
    <row r="711" spans="3:9">
      <c r="C711" s="76"/>
      <c r="D711" s="76"/>
      <c r="E711" s="76"/>
      <c r="F711" s="76"/>
      <c r="G711" s="76"/>
      <c r="H711" s="76"/>
      <c r="I711" s="76"/>
    </row>
    <row r="712" spans="3:9">
      <c r="C712" s="76"/>
      <c r="D712" s="76"/>
      <c r="E712" s="76"/>
      <c r="F712" s="76"/>
      <c r="G712" s="76"/>
      <c r="H712" s="76"/>
      <c r="I712" s="76"/>
    </row>
    <row r="713" spans="3:9">
      <c r="C713" s="76"/>
      <c r="D713" s="76"/>
      <c r="E713" s="76"/>
      <c r="F713" s="76"/>
      <c r="G713" s="76"/>
      <c r="H713" s="76"/>
      <c r="I713" s="76"/>
    </row>
    <row r="714" spans="3:9">
      <c r="C714" s="76"/>
      <c r="D714" s="76"/>
      <c r="E714" s="76"/>
      <c r="F714" s="76"/>
      <c r="G714" s="76"/>
      <c r="H714" s="76"/>
      <c r="I714" s="76"/>
    </row>
    <row r="715" spans="3:9">
      <c r="C715" s="76"/>
      <c r="D715" s="76"/>
      <c r="E715" s="76"/>
      <c r="F715" s="76"/>
      <c r="G715" s="76"/>
      <c r="H715" s="76"/>
      <c r="I715" s="76"/>
    </row>
    <row r="716" spans="3:9">
      <c r="C716" s="76"/>
      <c r="D716" s="76"/>
      <c r="E716" s="76"/>
      <c r="F716" s="76"/>
      <c r="G716" s="76"/>
      <c r="H716" s="76"/>
      <c r="I716" s="76"/>
    </row>
    <row r="717" spans="3:9">
      <c r="C717" s="76"/>
      <c r="D717" s="76"/>
      <c r="E717" s="76"/>
      <c r="F717" s="76"/>
      <c r="G717" s="76"/>
      <c r="H717" s="76"/>
      <c r="I717" s="76"/>
    </row>
    <row r="718" spans="3:9">
      <c r="C718" s="76"/>
      <c r="D718" s="76"/>
      <c r="E718" s="76"/>
      <c r="F718" s="76"/>
      <c r="G718" s="76"/>
      <c r="H718" s="76"/>
      <c r="I718" s="76"/>
    </row>
    <row r="719" spans="3:9">
      <c r="C719" s="76"/>
      <c r="D719" s="76"/>
      <c r="E719" s="76"/>
      <c r="F719" s="76"/>
      <c r="G719" s="76"/>
      <c r="H719" s="76"/>
      <c r="I719" s="76"/>
    </row>
    <row r="720" spans="3:9">
      <c r="C720" s="76"/>
      <c r="D720" s="76"/>
      <c r="E720" s="76"/>
      <c r="F720" s="76"/>
      <c r="G720" s="76"/>
      <c r="H720" s="76"/>
      <c r="I720" s="76"/>
    </row>
    <row r="721" spans="3:9">
      <c r="C721" s="76"/>
      <c r="D721" s="76"/>
      <c r="E721" s="76"/>
      <c r="F721" s="76"/>
      <c r="G721" s="76"/>
      <c r="H721" s="76"/>
      <c r="I721" s="76"/>
    </row>
    <row r="722" spans="3:9">
      <c r="C722" s="76"/>
      <c r="D722" s="76"/>
      <c r="E722" s="76"/>
      <c r="F722" s="76"/>
      <c r="G722" s="76"/>
      <c r="H722" s="76"/>
      <c r="I722" s="76"/>
    </row>
    <row r="723" spans="3:9">
      <c r="C723" s="76"/>
      <c r="D723" s="76"/>
      <c r="E723" s="76"/>
      <c r="F723" s="76"/>
      <c r="G723" s="76"/>
      <c r="H723" s="76"/>
      <c r="I723" s="76"/>
    </row>
    <row r="65536" spans="3:3">
      <c r="C65536" s="78" t="s">
        <v>119</v>
      </c>
    </row>
  </sheetData>
  <sheetProtection password="FDAC" sheet="1" objects="1" scenarios="1"/>
  <hyperlinks>
    <hyperlink ref="F65342" r:id="rId1" display="mailto:2@Home"/>
    <hyperlink ref="G65342" r:id="rId2" display="mailto:2@Home"/>
  </hyperlinks>
  <printOptions horizontalCentered="1"/>
  <pageMargins left="0" right="0" top="0.2" bottom="0.2" header="0" footer="0"/>
  <pageSetup paperSize="9" scale="41" fitToHeight="20" orientation="landscape" horizontalDpi="360" verticalDpi="360" r:id="rId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3"/>
  <dimension ref="A1:AI62"/>
  <sheetViews>
    <sheetView showGridLines="0" showRowColHeaders="0" topLeftCell="B1" zoomScale="90" zoomScaleNormal="90" workbookViewId="0">
      <selection activeCell="E15" sqref="E15:M15"/>
    </sheetView>
  </sheetViews>
  <sheetFormatPr defaultRowHeight="15"/>
  <cols>
    <col min="1" max="1" width="0" style="20" hidden="1" customWidth="1"/>
    <col min="2" max="2" width="5.42578125" style="20" customWidth="1"/>
    <col min="3" max="3" width="3.140625" style="20" customWidth="1"/>
    <col min="4" max="4" width="11.28515625" style="20" customWidth="1"/>
    <col min="5" max="13" width="7.140625" style="20" customWidth="1"/>
    <col min="14" max="14" width="5.42578125" style="20" customWidth="1"/>
    <col min="15" max="15" width="8.42578125" style="20" customWidth="1"/>
    <col min="16" max="17" width="7.140625" style="20" customWidth="1"/>
    <col min="18" max="18" width="8.42578125" style="20" customWidth="1"/>
    <col min="19" max="19" width="5.42578125" style="20" customWidth="1"/>
    <col min="20" max="20" width="7.140625" style="20" customWidth="1"/>
    <col min="21" max="21" width="5.42578125" style="20" customWidth="1"/>
    <col min="22" max="22" width="9.28515625" style="20" customWidth="1"/>
    <col min="23" max="23" width="1.7109375" style="20" customWidth="1"/>
    <col min="24" max="28" width="9.140625" style="20"/>
    <col min="29" max="29" width="4.28515625" style="20" customWidth="1"/>
    <col min="30" max="30" width="30.28515625" style="20" customWidth="1"/>
    <col min="31" max="16384" width="9.140625" style="20"/>
  </cols>
  <sheetData>
    <row r="1" spans="1:35" ht="24.7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19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25.5" customHeight="1">
      <c r="B3" s="122"/>
      <c r="C3" s="203" t="s">
        <v>81</v>
      </c>
      <c r="D3" s="203"/>
      <c r="E3" s="203"/>
      <c r="F3" s="203"/>
      <c r="G3" s="203"/>
      <c r="H3" s="203"/>
      <c r="I3" s="203"/>
      <c r="J3" s="203"/>
      <c r="K3" s="203"/>
      <c r="L3" s="203"/>
      <c r="M3" s="203"/>
      <c r="N3" s="203"/>
      <c r="O3" s="203"/>
      <c r="P3" s="203"/>
      <c r="Q3" s="203"/>
      <c r="R3" s="203"/>
      <c r="S3" s="203"/>
      <c r="T3" s="203"/>
      <c r="U3" s="20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</row>
    <row r="4" spans="1:35" ht="27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</row>
    <row r="5" spans="1:35" ht="15" customHeight="1">
      <c r="A5" s="1"/>
      <c r="B5" s="118"/>
      <c r="C5" s="118"/>
      <c r="D5" s="119" t="s">
        <v>82</v>
      </c>
      <c r="E5" s="119"/>
      <c r="F5" s="119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</row>
    <row r="6" spans="1:35" ht="13.5" customHeight="1">
      <c r="A6" s="1"/>
      <c r="B6" s="1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</row>
    <row r="7" spans="1:35" ht="15" customHeight="1">
      <c r="A7" s="1"/>
      <c r="B7" s="1"/>
      <c r="C7" s="5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6"/>
      <c r="V7" s="1"/>
      <c r="W7" s="8"/>
      <c r="X7" s="205" t="s">
        <v>83</v>
      </c>
      <c r="Y7" s="206"/>
      <c r="Z7" s="206"/>
      <c r="AA7" s="206"/>
      <c r="AB7" s="206"/>
      <c r="AC7" s="206"/>
      <c r="AD7" s="207"/>
      <c r="AE7" s="1"/>
      <c r="AF7" s="1"/>
      <c r="AG7" s="1"/>
      <c r="AH7" s="1"/>
      <c r="AI7" s="1"/>
    </row>
    <row r="8" spans="1:35" ht="15" customHeight="1">
      <c r="A8" s="1"/>
      <c r="B8" s="1"/>
      <c r="C8" s="3"/>
      <c r="D8" s="199" t="s">
        <v>93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34"/>
      <c r="T8" s="35"/>
      <c r="U8" s="4"/>
      <c r="V8" s="1"/>
      <c r="W8" s="9"/>
      <c r="X8" s="208"/>
      <c r="Y8" s="208"/>
      <c r="Z8" s="208"/>
      <c r="AA8" s="208"/>
      <c r="AB8" s="208"/>
      <c r="AC8" s="208"/>
      <c r="AD8" s="209"/>
      <c r="AE8" s="1"/>
      <c r="AF8" s="1"/>
      <c r="AG8" s="1"/>
      <c r="AH8" s="1"/>
      <c r="AI8" s="1"/>
    </row>
    <row r="9" spans="1:35">
      <c r="A9" s="1"/>
      <c r="B9" s="1"/>
      <c r="C9" s="3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34"/>
      <c r="T9" s="35"/>
      <c r="U9" s="4"/>
      <c r="V9" s="1"/>
      <c r="W9" s="10"/>
      <c r="X9" s="208"/>
      <c r="Y9" s="208"/>
      <c r="Z9" s="208"/>
      <c r="AA9" s="208"/>
      <c r="AB9" s="208"/>
      <c r="AC9" s="208"/>
      <c r="AD9" s="209"/>
      <c r="AE9" s="1"/>
      <c r="AF9" s="1"/>
      <c r="AG9" s="1"/>
      <c r="AH9" s="1"/>
      <c r="AI9" s="1"/>
    </row>
    <row r="10" spans="1:35" ht="29.25" customHeight="1">
      <c r="A10" s="1"/>
      <c r="B10" s="1"/>
      <c r="C10" s="3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34"/>
      <c r="T10" s="35"/>
      <c r="U10" s="4"/>
      <c r="V10" s="1"/>
      <c r="W10" s="10"/>
      <c r="X10" s="208"/>
      <c r="Y10" s="208"/>
      <c r="Z10" s="208"/>
      <c r="AA10" s="208"/>
      <c r="AB10" s="208"/>
      <c r="AC10" s="208"/>
      <c r="AD10" s="209"/>
      <c r="AE10" s="1"/>
      <c r="AF10" s="1"/>
      <c r="AG10" s="1"/>
      <c r="AH10" s="1"/>
      <c r="AI10" s="1"/>
    </row>
    <row r="11" spans="1:35" ht="19.5" customHeight="1">
      <c r="A11" s="1"/>
      <c r="B11" s="1"/>
      <c r="C11" s="3"/>
      <c r="D11" s="27"/>
      <c r="E11" s="26"/>
      <c r="F11" s="26"/>
      <c r="G11" s="27"/>
      <c r="H11" s="27"/>
      <c r="I11" s="210"/>
      <c r="J11" s="210"/>
      <c r="K11" s="210"/>
      <c r="L11" s="210"/>
      <c r="M11" s="210"/>
      <c r="N11" s="35"/>
      <c r="O11" s="35"/>
      <c r="P11" s="35"/>
      <c r="Q11" s="35"/>
      <c r="R11" s="35"/>
      <c r="S11" s="35"/>
      <c r="T11" s="35"/>
      <c r="U11" s="4"/>
      <c r="V11" s="1"/>
      <c r="W11" s="10"/>
      <c r="X11" s="208"/>
      <c r="Y11" s="208"/>
      <c r="Z11" s="208"/>
      <c r="AA11" s="208"/>
      <c r="AB11" s="208"/>
      <c r="AC11" s="208"/>
      <c r="AD11" s="209"/>
      <c r="AE11" s="1"/>
      <c r="AF11" s="1"/>
      <c r="AG11" s="1"/>
      <c r="AH11" s="1"/>
      <c r="AI11" s="1"/>
    </row>
    <row r="12" spans="1:35">
      <c r="A12" s="1"/>
      <c r="B12" s="1"/>
      <c r="C12" s="3"/>
      <c r="D12" s="211" t="s">
        <v>84</v>
      </c>
      <c r="E12" s="211"/>
      <c r="F12" s="211"/>
      <c r="G12" s="211"/>
      <c r="H12" s="211"/>
      <c r="I12" s="211"/>
      <c r="J12" s="211"/>
      <c r="K12" s="211"/>
      <c r="L12" s="211"/>
      <c r="M12" s="211"/>
      <c r="N12" s="211"/>
      <c r="O12" s="211"/>
      <c r="P12" s="211"/>
      <c r="Q12" s="211"/>
      <c r="R12" s="211"/>
      <c r="S12" s="211"/>
      <c r="T12" s="35"/>
      <c r="U12" s="4"/>
      <c r="V12" s="1"/>
      <c r="W12" s="10"/>
      <c r="X12" s="208"/>
      <c r="Y12" s="208"/>
      <c r="Z12" s="208"/>
      <c r="AA12" s="208"/>
      <c r="AB12" s="208"/>
      <c r="AC12" s="208"/>
      <c r="AD12" s="209"/>
      <c r="AE12" s="1"/>
      <c r="AF12" s="1"/>
      <c r="AG12" s="1"/>
      <c r="AH12" s="1"/>
      <c r="AI12" s="1"/>
    </row>
    <row r="13" spans="1:35">
      <c r="A13" s="1"/>
      <c r="B13" s="1"/>
      <c r="C13" s="3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5"/>
      <c r="U13" s="4"/>
      <c r="V13" s="1"/>
      <c r="W13" s="10"/>
      <c r="X13" s="208"/>
      <c r="Y13" s="208"/>
      <c r="Z13" s="208"/>
      <c r="AA13" s="208"/>
      <c r="AB13" s="208"/>
      <c r="AC13" s="208"/>
      <c r="AD13" s="209"/>
      <c r="AE13" s="1"/>
      <c r="AF13" s="1"/>
      <c r="AG13" s="1"/>
      <c r="AH13" s="1"/>
      <c r="AI13" s="1"/>
    </row>
    <row r="14" spans="1:35">
      <c r="A14" s="1"/>
      <c r="B14" s="1"/>
      <c r="C14" s="3"/>
      <c r="D14" s="39" t="s">
        <v>85</v>
      </c>
      <c r="E14" s="212" t="s">
        <v>17</v>
      </c>
      <c r="F14" s="212"/>
      <c r="G14" s="212"/>
      <c r="H14" s="212"/>
      <c r="I14" s="212"/>
      <c r="J14" s="212"/>
      <c r="K14" s="212"/>
      <c r="L14" s="212"/>
      <c r="M14" s="212"/>
      <c r="N14" s="38"/>
      <c r="O14" s="204" t="s">
        <v>88</v>
      </c>
      <c r="P14" s="204"/>
      <c r="Q14" s="204"/>
      <c r="R14" s="38"/>
      <c r="S14" s="38"/>
      <c r="T14" s="35"/>
      <c r="U14" s="4"/>
      <c r="V14" s="1"/>
      <c r="W14" s="10"/>
      <c r="X14" s="208"/>
      <c r="Y14" s="208"/>
      <c r="Z14" s="208"/>
      <c r="AA14" s="208"/>
      <c r="AB14" s="208"/>
      <c r="AC14" s="208"/>
      <c r="AD14" s="209"/>
      <c r="AE14" s="1"/>
      <c r="AF14" s="1"/>
      <c r="AG14" s="1"/>
      <c r="AH14" s="1"/>
      <c r="AI14" s="1"/>
    </row>
    <row r="15" spans="1:35">
      <c r="A15" s="1"/>
      <c r="B15" s="1"/>
      <c r="C15" s="3"/>
      <c r="D15" s="36">
        <v>1</v>
      </c>
      <c r="E15" s="198"/>
      <c r="F15" s="198"/>
      <c r="G15" s="198"/>
      <c r="H15" s="198"/>
      <c r="I15" s="198"/>
      <c r="J15" s="198"/>
      <c r="K15" s="198"/>
      <c r="L15" s="198"/>
      <c r="M15" s="198"/>
      <c r="N15" s="35"/>
      <c r="O15" s="198"/>
      <c r="P15" s="198"/>
      <c r="Q15" s="198"/>
      <c r="R15" s="35"/>
      <c r="S15" s="35"/>
      <c r="T15" s="35"/>
      <c r="U15" s="4"/>
      <c r="V15" s="1"/>
      <c r="W15" s="10"/>
      <c r="X15" s="208"/>
      <c r="Y15" s="208"/>
      <c r="Z15" s="208"/>
      <c r="AA15" s="208"/>
      <c r="AB15" s="208"/>
      <c r="AC15" s="208"/>
      <c r="AD15" s="209"/>
      <c r="AE15" s="1"/>
      <c r="AF15" s="1"/>
      <c r="AG15" s="1"/>
      <c r="AH15" s="1"/>
      <c r="AI15" s="1"/>
    </row>
    <row r="16" spans="1:35">
      <c r="A16" s="1"/>
      <c r="B16" s="1"/>
      <c r="C16" s="3"/>
      <c r="D16" s="36">
        <v>2</v>
      </c>
      <c r="E16" s="166"/>
      <c r="F16" s="166"/>
      <c r="G16" s="166"/>
      <c r="H16" s="166"/>
      <c r="I16" s="166"/>
      <c r="J16" s="166"/>
      <c r="K16" s="166"/>
      <c r="L16" s="166"/>
      <c r="M16" s="166"/>
      <c r="N16" s="35"/>
      <c r="O16" s="166"/>
      <c r="P16" s="166"/>
      <c r="Q16" s="166"/>
      <c r="R16" s="35"/>
      <c r="S16" s="35"/>
      <c r="T16" s="35"/>
      <c r="U16" s="4"/>
      <c r="V16" s="1"/>
      <c r="W16" s="11"/>
      <c r="X16" s="12"/>
      <c r="Y16" s="12"/>
      <c r="Z16" s="12"/>
      <c r="AA16" s="12"/>
      <c r="AB16" s="12"/>
      <c r="AC16" s="12"/>
      <c r="AD16" s="13"/>
      <c r="AE16" s="1"/>
      <c r="AF16" s="1"/>
      <c r="AG16" s="1"/>
      <c r="AH16" s="1"/>
      <c r="AI16" s="1"/>
    </row>
    <row r="17" spans="1:35">
      <c r="A17" s="1"/>
      <c r="B17" s="1"/>
      <c r="C17" s="3"/>
      <c r="D17" s="36">
        <v>3</v>
      </c>
      <c r="E17" s="166"/>
      <c r="F17" s="166"/>
      <c r="G17" s="166"/>
      <c r="H17" s="166"/>
      <c r="I17" s="166"/>
      <c r="J17" s="166"/>
      <c r="K17" s="166"/>
      <c r="L17" s="166"/>
      <c r="M17" s="166"/>
      <c r="N17" s="35"/>
      <c r="O17" s="166"/>
      <c r="P17" s="166"/>
      <c r="Q17" s="166"/>
      <c r="R17" s="35"/>
      <c r="S17" s="35"/>
      <c r="T17" s="35"/>
      <c r="U17" s="4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</row>
    <row r="18" spans="1:35">
      <c r="A18" s="1"/>
      <c r="B18" s="1"/>
      <c r="C18" s="3"/>
      <c r="D18" s="36">
        <v>4</v>
      </c>
      <c r="E18" s="166"/>
      <c r="F18" s="166"/>
      <c r="G18" s="166"/>
      <c r="H18" s="166"/>
      <c r="I18" s="166"/>
      <c r="J18" s="166"/>
      <c r="K18" s="166"/>
      <c r="L18" s="166"/>
      <c r="M18" s="166"/>
      <c r="N18" s="35"/>
      <c r="O18" s="166"/>
      <c r="P18" s="166"/>
      <c r="Q18" s="166"/>
      <c r="R18" s="35"/>
      <c r="S18" s="35"/>
      <c r="T18" s="35"/>
      <c r="U18" s="4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</row>
    <row r="19" spans="1:35">
      <c r="A19" s="1"/>
      <c r="B19" s="1"/>
      <c r="C19" s="3"/>
      <c r="D19" s="36">
        <v>5</v>
      </c>
      <c r="E19" s="166"/>
      <c r="F19" s="166"/>
      <c r="G19" s="166"/>
      <c r="H19" s="166"/>
      <c r="I19" s="166"/>
      <c r="J19" s="166"/>
      <c r="K19" s="166"/>
      <c r="L19" s="166"/>
      <c r="M19" s="166"/>
      <c r="N19" s="35"/>
      <c r="O19" s="166"/>
      <c r="P19" s="166"/>
      <c r="Q19" s="166"/>
      <c r="R19" s="35"/>
      <c r="S19" s="35"/>
      <c r="T19" s="35"/>
      <c r="U19" s="4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>
      <c r="A20" s="1"/>
      <c r="B20" s="1"/>
      <c r="C20" s="3"/>
      <c r="D20" s="36">
        <v>6</v>
      </c>
      <c r="E20" s="166"/>
      <c r="F20" s="166"/>
      <c r="G20" s="166"/>
      <c r="H20" s="166"/>
      <c r="I20" s="166"/>
      <c r="J20" s="166"/>
      <c r="K20" s="166"/>
      <c r="L20" s="166"/>
      <c r="M20" s="166"/>
      <c r="N20" s="35"/>
      <c r="O20" s="166"/>
      <c r="P20" s="166"/>
      <c r="Q20" s="166"/>
      <c r="R20" s="35"/>
      <c r="S20" s="35"/>
      <c r="T20" s="35"/>
      <c r="U20" s="4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>
      <c r="A21" s="1"/>
      <c r="B21" s="1"/>
      <c r="C21" s="3"/>
      <c r="D21" s="36">
        <v>7</v>
      </c>
      <c r="E21" s="166"/>
      <c r="F21" s="166"/>
      <c r="G21" s="166"/>
      <c r="H21" s="166"/>
      <c r="I21" s="166"/>
      <c r="J21" s="166"/>
      <c r="K21" s="166"/>
      <c r="L21" s="166"/>
      <c r="M21" s="166"/>
      <c r="N21" s="35"/>
      <c r="O21" s="166"/>
      <c r="P21" s="166"/>
      <c r="Q21" s="166"/>
      <c r="R21" s="35"/>
      <c r="S21" s="35"/>
      <c r="T21" s="35"/>
      <c r="U21" s="4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>
      <c r="A22" s="1"/>
      <c r="B22" s="1"/>
      <c r="C22" s="3"/>
      <c r="D22" s="36">
        <v>8</v>
      </c>
      <c r="E22" s="166"/>
      <c r="F22" s="166"/>
      <c r="G22" s="166"/>
      <c r="H22" s="166"/>
      <c r="I22" s="166"/>
      <c r="J22" s="166"/>
      <c r="K22" s="166"/>
      <c r="L22" s="166"/>
      <c r="M22" s="166"/>
      <c r="N22" s="35"/>
      <c r="O22" s="166"/>
      <c r="P22" s="166"/>
      <c r="Q22" s="166"/>
      <c r="R22" s="35"/>
      <c r="S22" s="35"/>
      <c r="T22" s="35"/>
      <c r="U22" s="4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</row>
    <row r="23" spans="1:35">
      <c r="A23" s="1"/>
      <c r="B23" s="1"/>
      <c r="C23" s="3"/>
      <c r="D23" s="36">
        <v>9</v>
      </c>
      <c r="E23" s="166"/>
      <c r="F23" s="166"/>
      <c r="G23" s="166"/>
      <c r="H23" s="166"/>
      <c r="I23" s="166"/>
      <c r="J23" s="166"/>
      <c r="K23" s="166"/>
      <c r="L23" s="166"/>
      <c r="M23" s="166"/>
      <c r="N23" s="35"/>
      <c r="O23" s="166"/>
      <c r="P23" s="166"/>
      <c r="Q23" s="166"/>
      <c r="R23" s="35"/>
      <c r="S23" s="35"/>
      <c r="T23" s="35"/>
      <c r="U23" s="4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</row>
    <row r="24" spans="1:35">
      <c r="A24" s="1"/>
      <c r="B24" s="1"/>
      <c r="C24" s="3"/>
      <c r="D24" s="36">
        <v>10</v>
      </c>
      <c r="E24" s="166"/>
      <c r="F24" s="166"/>
      <c r="G24" s="166"/>
      <c r="H24" s="166"/>
      <c r="I24" s="166"/>
      <c r="J24" s="166"/>
      <c r="K24" s="166"/>
      <c r="L24" s="166"/>
      <c r="M24" s="166"/>
      <c r="N24" s="35"/>
      <c r="O24" s="166"/>
      <c r="P24" s="166"/>
      <c r="Q24" s="166"/>
      <c r="R24" s="35"/>
      <c r="S24" s="35"/>
      <c r="T24" s="35"/>
      <c r="U24" s="4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>
      <c r="A25" s="1"/>
      <c r="B25" s="1"/>
      <c r="C25" s="3"/>
      <c r="D25" s="36">
        <v>11</v>
      </c>
      <c r="E25" s="166"/>
      <c r="F25" s="166"/>
      <c r="G25" s="166"/>
      <c r="H25" s="166"/>
      <c r="I25" s="166"/>
      <c r="J25" s="166"/>
      <c r="K25" s="166"/>
      <c r="L25" s="166"/>
      <c r="M25" s="166"/>
      <c r="N25" s="35"/>
      <c r="O25" s="166"/>
      <c r="P25" s="166"/>
      <c r="Q25" s="166"/>
      <c r="R25" s="35"/>
      <c r="S25" s="35"/>
      <c r="T25" s="35"/>
      <c r="U25" s="4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>
      <c r="A26" s="1"/>
      <c r="B26" s="1"/>
      <c r="C26" s="3"/>
      <c r="D26" s="36">
        <v>12</v>
      </c>
      <c r="E26" s="166"/>
      <c r="F26" s="166"/>
      <c r="G26" s="166"/>
      <c r="H26" s="166"/>
      <c r="I26" s="166"/>
      <c r="J26" s="166"/>
      <c r="K26" s="166"/>
      <c r="L26" s="166"/>
      <c r="M26" s="166"/>
      <c r="N26" s="35"/>
      <c r="O26" s="166"/>
      <c r="P26" s="166"/>
      <c r="Q26" s="166"/>
      <c r="R26" s="35"/>
      <c r="S26" s="35"/>
      <c r="T26" s="35"/>
      <c r="U26" s="4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>
      <c r="A27" s="1"/>
      <c r="B27" s="1"/>
      <c r="C27" s="3"/>
      <c r="D27" s="36">
        <v>13</v>
      </c>
      <c r="E27" s="166"/>
      <c r="F27" s="166"/>
      <c r="G27" s="166"/>
      <c r="H27" s="166"/>
      <c r="I27" s="166"/>
      <c r="J27" s="166"/>
      <c r="K27" s="166"/>
      <c r="L27" s="166"/>
      <c r="M27" s="166"/>
      <c r="N27" s="35"/>
      <c r="O27" s="166"/>
      <c r="P27" s="166"/>
      <c r="Q27" s="166"/>
      <c r="R27" s="35"/>
      <c r="S27" s="35"/>
      <c r="T27" s="35"/>
      <c r="U27" s="4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1"/>
      <c r="B28" s="1"/>
      <c r="C28" s="3"/>
      <c r="D28" s="36">
        <v>14</v>
      </c>
      <c r="E28" s="166"/>
      <c r="F28" s="166"/>
      <c r="G28" s="166"/>
      <c r="H28" s="166"/>
      <c r="I28" s="166"/>
      <c r="J28" s="166"/>
      <c r="K28" s="166"/>
      <c r="L28" s="166"/>
      <c r="M28" s="166"/>
      <c r="N28" s="35"/>
      <c r="O28" s="166"/>
      <c r="P28" s="166"/>
      <c r="Q28" s="166"/>
      <c r="R28" s="35"/>
      <c r="S28" s="35"/>
      <c r="T28" s="35"/>
      <c r="U28" s="4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>
      <c r="A29" s="1"/>
      <c r="B29" s="1"/>
      <c r="C29" s="3"/>
      <c r="D29" s="36">
        <v>15</v>
      </c>
      <c r="E29" s="166"/>
      <c r="F29" s="166"/>
      <c r="G29" s="166"/>
      <c r="H29" s="166"/>
      <c r="I29" s="166"/>
      <c r="J29" s="166"/>
      <c r="K29" s="166"/>
      <c r="L29" s="166"/>
      <c r="M29" s="166"/>
      <c r="N29" s="35"/>
      <c r="O29" s="166"/>
      <c r="P29" s="166"/>
      <c r="Q29" s="166"/>
      <c r="R29" s="35"/>
      <c r="S29" s="35"/>
      <c r="T29" s="35"/>
      <c r="U29" s="4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>
      <c r="A30" s="1"/>
      <c r="B30" s="1"/>
      <c r="C30" s="3"/>
      <c r="D30" s="36">
        <v>16</v>
      </c>
      <c r="E30" s="166"/>
      <c r="F30" s="166"/>
      <c r="G30" s="166"/>
      <c r="H30" s="166"/>
      <c r="I30" s="166"/>
      <c r="J30" s="166"/>
      <c r="K30" s="166"/>
      <c r="L30" s="166"/>
      <c r="M30" s="166"/>
      <c r="N30" s="35"/>
      <c r="O30" s="166"/>
      <c r="P30" s="166"/>
      <c r="Q30" s="166"/>
      <c r="R30" s="35"/>
      <c r="S30" s="35"/>
      <c r="T30" s="35"/>
      <c r="U30" s="4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>
      <c r="A31" s="1"/>
      <c r="B31" s="1"/>
      <c r="C31" s="3"/>
      <c r="D31" s="36">
        <v>17</v>
      </c>
      <c r="E31" s="166"/>
      <c r="F31" s="166"/>
      <c r="G31" s="166"/>
      <c r="H31" s="166"/>
      <c r="I31" s="166"/>
      <c r="J31" s="166"/>
      <c r="K31" s="166"/>
      <c r="L31" s="166"/>
      <c r="M31" s="166"/>
      <c r="N31" s="35"/>
      <c r="O31" s="166"/>
      <c r="P31" s="166"/>
      <c r="Q31" s="166"/>
      <c r="R31" s="35"/>
      <c r="S31" s="35"/>
      <c r="T31" s="35"/>
      <c r="U31" s="4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>
      <c r="A32" s="1"/>
      <c r="B32" s="1"/>
      <c r="C32" s="3"/>
      <c r="D32" s="36">
        <v>18</v>
      </c>
      <c r="E32" s="166"/>
      <c r="F32" s="166"/>
      <c r="G32" s="166"/>
      <c r="H32" s="166"/>
      <c r="I32" s="166"/>
      <c r="J32" s="166"/>
      <c r="K32" s="166"/>
      <c r="L32" s="166"/>
      <c r="M32" s="166"/>
      <c r="N32" s="35"/>
      <c r="O32" s="166"/>
      <c r="P32" s="166"/>
      <c r="Q32" s="166"/>
      <c r="R32" s="35"/>
      <c r="S32" s="35"/>
      <c r="T32" s="35"/>
      <c r="U32" s="4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>
      <c r="A33" s="1"/>
      <c r="B33" s="1"/>
      <c r="C33" s="3"/>
      <c r="D33" s="36">
        <v>19</v>
      </c>
      <c r="E33" s="166"/>
      <c r="F33" s="166"/>
      <c r="G33" s="166"/>
      <c r="H33" s="166"/>
      <c r="I33" s="166"/>
      <c r="J33" s="166"/>
      <c r="K33" s="166"/>
      <c r="L33" s="166"/>
      <c r="M33" s="166"/>
      <c r="N33" s="35"/>
      <c r="O33" s="166"/>
      <c r="P33" s="166"/>
      <c r="Q33" s="166"/>
      <c r="R33" s="35"/>
      <c r="S33" s="35"/>
      <c r="T33" s="35"/>
      <c r="U33" s="4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>
      <c r="A34" s="1"/>
      <c r="B34" s="1"/>
      <c r="C34" s="3"/>
      <c r="D34" s="36">
        <v>20</v>
      </c>
      <c r="E34" s="166"/>
      <c r="F34" s="166"/>
      <c r="G34" s="166"/>
      <c r="H34" s="166"/>
      <c r="I34" s="166"/>
      <c r="J34" s="166"/>
      <c r="K34" s="166"/>
      <c r="L34" s="166"/>
      <c r="M34" s="166"/>
      <c r="N34" s="35"/>
      <c r="O34" s="166"/>
      <c r="P34" s="166"/>
      <c r="Q34" s="166"/>
      <c r="R34" s="35"/>
      <c r="S34" s="35"/>
      <c r="T34" s="35"/>
      <c r="U34" s="4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1"/>
      <c r="B35" s="1"/>
      <c r="C35" s="3"/>
      <c r="D35" s="27"/>
      <c r="E35" s="201"/>
      <c r="F35" s="201"/>
      <c r="G35" s="201"/>
      <c r="H35" s="201"/>
      <c r="I35" s="201"/>
      <c r="J35" s="201"/>
      <c r="K35" s="201"/>
      <c r="L35" s="201"/>
      <c r="M35" s="201"/>
      <c r="N35" s="35"/>
      <c r="O35" s="35"/>
      <c r="P35" s="35"/>
      <c r="Q35" s="35"/>
      <c r="R35" s="35"/>
      <c r="S35" s="35"/>
      <c r="T35" s="35"/>
      <c r="U35" s="4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9.5" customHeight="1">
      <c r="A36" s="1"/>
      <c r="B36" s="1"/>
      <c r="C36" s="3"/>
      <c r="D36" s="27"/>
      <c r="E36" s="201"/>
      <c r="F36" s="201"/>
      <c r="G36" s="201"/>
      <c r="H36" s="201"/>
      <c r="I36" s="201"/>
      <c r="J36" s="201"/>
      <c r="K36" s="201"/>
      <c r="L36" s="201"/>
      <c r="M36" s="201"/>
      <c r="N36" s="35"/>
      <c r="O36" s="35"/>
      <c r="P36" s="35"/>
      <c r="Q36" s="35"/>
      <c r="R36" s="35"/>
      <c r="S36" s="35"/>
      <c r="T36" s="35"/>
      <c r="U36" s="4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 ht="22.5" customHeight="1">
      <c r="A37" s="1"/>
      <c r="B37" s="1"/>
      <c r="C37" s="3"/>
      <c r="D37" s="199" t="s">
        <v>91</v>
      </c>
      <c r="E37" s="199"/>
      <c r="F37" s="199"/>
      <c r="G37" s="199"/>
      <c r="H37" s="199"/>
      <c r="I37" s="199"/>
      <c r="J37" s="199"/>
      <c r="K37" s="199"/>
      <c r="L37" s="199"/>
      <c r="M37" s="199"/>
      <c r="N37" s="199"/>
      <c r="O37" s="199"/>
      <c r="P37" s="199"/>
      <c r="Q37" s="199"/>
      <c r="R37" s="199"/>
      <c r="S37" s="34"/>
      <c r="T37" s="35"/>
      <c r="U37" s="4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 ht="22.5" customHeight="1">
      <c r="A38" s="1"/>
      <c r="B38" s="1"/>
      <c r="C38" s="3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34"/>
      <c r="T38" s="35"/>
      <c r="U38" s="4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" customHeight="1">
      <c r="A39" s="1"/>
      <c r="B39" s="1"/>
      <c r="C39" s="3"/>
      <c r="D39" s="199" t="s">
        <v>92</v>
      </c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2"/>
      <c r="T39" s="2"/>
      <c r="U39" s="4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" customHeight="1">
      <c r="A40" s="1"/>
      <c r="B40" s="1"/>
      <c r="C40" s="3"/>
      <c r="D40" s="199"/>
      <c r="E40" s="199"/>
      <c r="F40" s="199"/>
      <c r="G40" s="199"/>
      <c r="H40" s="199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2"/>
      <c r="T40" s="2"/>
      <c r="U40" s="4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" customHeight="1">
      <c r="A41" s="1"/>
      <c r="B41" s="1"/>
      <c r="C41" s="3"/>
      <c r="D41" s="199"/>
      <c r="E41" s="199"/>
      <c r="F41" s="199"/>
      <c r="G41" s="199"/>
      <c r="H41" s="199"/>
      <c r="I41" s="199"/>
      <c r="J41" s="199"/>
      <c r="K41" s="199"/>
      <c r="L41" s="199"/>
      <c r="M41" s="199"/>
      <c r="N41" s="199"/>
      <c r="O41" s="199"/>
      <c r="P41" s="199"/>
      <c r="Q41" s="199"/>
      <c r="R41" s="199"/>
      <c r="S41" s="2"/>
      <c r="T41" s="2"/>
      <c r="U41" s="4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22.5" customHeight="1">
      <c r="A42" s="1"/>
      <c r="B42" s="1"/>
      <c r="C42" s="3"/>
      <c r="D42" s="199" t="s">
        <v>94</v>
      </c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2"/>
      <c r="T42" s="2"/>
      <c r="U42" s="4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22.5" customHeight="1">
      <c r="C43" s="40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41"/>
      <c r="T43" s="41"/>
      <c r="U43" s="42"/>
    </row>
    <row r="44" spans="1:35">
      <c r="C44" s="40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2"/>
    </row>
    <row r="45" spans="1:35">
      <c r="C45" s="40"/>
      <c r="D45" s="200" t="s">
        <v>95</v>
      </c>
      <c r="E45" s="200"/>
      <c r="F45" s="200"/>
      <c r="G45" s="200"/>
      <c r="H45" s="200"/>
      <c r="I45" s="200"/>
      <c r="J45" s="200"/>
      <c r="K45" s="200"/>
      <c r="L45" s="120"/>
      <c r="M45" s="193" t="s">
        <v>96</v>
      </c>
      <c r="N45" s="193"/>
      <c r="O45" s="193"/>
      <c r="P45" s="193"/>
      <c r="Q45" s="193"/>
      <c r="R45" s="193"/>
      <c r="S45" s="41"/>
      <c r="T45" s="41"/>
      <c r="U45" s="42"/>
    </row>
    <row r="46" spans="1:35" ht="14.25" customHeight="1">
      <c r="C46" s="40"/>
      <c r="D46" s="47" t="s">
        <v>97</v>
      </c>
      <c r="E46" s="41"/>
      <c r="F46" s="41"/>
      <c r="G46" s="41"/>
      <c r="H46" s="198"/>
      <c r="I46" s="198"/>
      <c r="J46" s="198"/>
      <c r="K46" s="198"/>
      <c r="L46" s="198"/>
      <c r="M46" s="47" t="s">
        <v>98</v>
      </c>
      <c r="N46" s="41"/>
      <c r="O46" s="41"/>
      <c r="P46" s="41"/>
      <c r="Q46" s="198"/>
      <c r="R46" s="198"/>
      <c r="S46" s="47" t="s">
        <v>99</v>
      </c>
      <c r="T46" s="41"/>
      <c r="U46" s="42"/>
    </row>
    <row r="47" spans="1:35" ht="19.5" customHeight="1">
      <c r="C47" s="40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2"/>
    </row>
    <row r="48" spans="1:35">
      <c r="C48" s="40"/>
      <c r="D48" s="193" t="s">
        <v>100</v>
      </c>
      <c r="E48" s="193"/>
      <c r="F48" s="202"/>
      <c r="G48" s="202"/>
      <c r="H48" s="202"/>
      <c r="I48" s="202"/>
      <c r="J48" s="41"/>
      <c r="K48" s="48"/>
      <c r="L48" s="195" t="s">
        <v>104</v>
      </c>
      <c r="M48" s="195"/>
      <c r="N48" s="195"/>
      <c r="O48" s="192"/>
      <c r="P48" s="192"/>
      <c r="Q48" s="192"/>
      <c r="R48" s="192"/>
      <c r="S48" s="41"/>
      <c r="T48" s="41"/>
      <c r="U48" s="42"/>
    </row>
    <row r="49" spans="3:21">
      <c r="C49" s="40"/>
      <c r="D49" s="193" t="s">
        <v>102</v>
      </c>
      <c r="E49" s="193"/>
      <c r="F49" s="194"/>
      <c r="G49" s="194"/>
      <c r="H49" s="194"/>
      <c r="I49" s="194"/>
      <c r="J49" s="41"/>
      <c r="K49" s="48"/>
      <c r="L49" s="195" t="s">
        <v>103</v>
      </c>
      <c r="M49" s="195"/>
      <c r="N49" s="195"/>
      <c r="O49" s="194"/>
      <c r="P49" s="194"/>
      <c r="Q49" s="194"/>
      <c r="R49" s="194"/>
      <c r="S49" s="41"/>
      <c r="T49" s="41"/>
      <c r="U49" s="42"/>
    </row>
    <row r="50" spans="3:21">
      <c r="C50" s="40"/>
      <c r="D50" s="193" t="s">
        <v>101</v>
      </c>
      <c r="E50" s="193"/>
      <c r="F50" s="196"/>
      <c r="G50" s="196"/>
      <c r="H50" s="196"/>
      <c r="I50" s="196"/>
      <c r="J50" s="41"/>
      <c r="K50" s="48"/>
      <c r="L50" s="195" t="s">
        <v>105</v>
      </c>
      <c r="M50" s="195"/>
      <c r="N50" s="195"/>
      <c r="O50" s="194"/>
      <c r="P50" s="194"/>
      <c r="Q50" s="194"/>
      <c r="R50" s="194"/>
      <c r="S50" s="41"/>
      <c r="T50" s="41"/>
      <c r="U50" s="42"/>
    </row>
    <row r="51" spans="3:21">
      <c r="C51" s="40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2"/>
    </row>
    <row r="52" spans="3:21">
      <c r="C52" s="40"/>
      <c r="D52" s="46" t="s">
        <v>106</v>
      </c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2"/>
    </row>
    <row r="53" spans="3:21">
      <c r="C53" s="40"/>
      <c r="D53" s="46" t="s">
        <v>107</v>
      </c>
      <c r="E53" s="41"/>
      <c r="F53" s="197"/>
      <c r="G53" s="197"/>
      <c r="H53" s="197"/>
      <c r="I53" s="197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2"/>
    </row>
    <row r="54" spans="3:21">
      <c r="C54" s="40"/>
      <c r="D54" s="46" t="s">
        <v>108</v>
      </c>
      <c r="E54" s="41"/>
      <c r="F54" s="194"/>
      <c r="G54" s="194"/>
      <c r="H54" s="194"/>
      <c r="I54" s="194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2"/>
    </row>
    <row r="55" spans="3:21">
      <c r="C55" s="40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2"/>
    </row>
    <row r="56" spans="3:21">
      <c r="C56" s="43"/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5"/>
    </row>
    <row r="59" spans="3:21">
      <c r="D59" s="22" t="s">
        <v>89</v>
      </c>
    </row>
    <row r="60" spans="3:21">
      <c r="D60" s="17" t="s">
        <v>87</v>
      </c>
    </row>
    <row r="61" spans="3:21">
      <c r="D61" s="17" t="s">
        <v>86</v>
      </c>
    </row>
    <row r="62" spans="3:21">
      <c r="D62" s="17" t="s">
        <v>90</v>
      </c>
    </row>
  </sheetData>
  <sheetProtection password="FDAC" sheet="1" objects="1" scenarios="1"/>
  <mergeCells count="70">
    <mergeCell ref="X7:AD15"/>
    <mergeCell ref="I11:M11"/>
    <mergeCell ref="E15:M15"/>
    <mergeCell ref="E16:M16"/>
    <mergeCell ref="E17:M17"/>
    <mergeCell ref="D12:S12"/>
    <mergeCell ref="E14:M14"/>
    <mergeCell ref="O16:Q16"/>
    <mergeCell ref="O17:Q17"/>
    <mergeCell ref="D8:R10"/>
    <mergeCell ref="C3:U3"/>
    <mergeCell ref="E23:M23"/>
    <mergeCell ref="E24:M24"/>
    <mergeCell ref="E21:M21"/>
    <mergeCell ref="E22:M22"/>
    <mergeCell ref="E18:M18"/>
    <mergeCell ref="E19:M19"/>
    <mergeCell ref="E20:M20"/>
    <mergeCell ref="O14:Q14"/>
    <mergeCell ref="O15:Q15"/>
    <mergeCell ref="O24:Q24"/>
    <mergeCell ref="O18:Q18"/>
    <mergeCell ref="O19:Q19"/>
    <mergeCell ref="O20:Q20"/>
    <mergeCell ref="O21:Q21"/>
    <mergeCell ref="O22:Q22"/>
    <mergeCell ref="O23:Q23"/>
    <mergeCell ref="E25:M25"/>
    <mergeCell ref="E26:M26"/>
    <mergeCell ref="O25:Q25"/>
    <mergeCell ref="O26:Q26"/>
    <mergeCell ref="E33:M33"/>
    <mergeCell ref="E34:M34"/>
    <mergeCell ref="O33:Q33"/>
    <mergeCell ref="O34:Q34"/>
    <mergeCell ref="O49:R49"/>
    <mergeCell ref="Q46:R46"/>
    <mergeCell ref="D39:R41"/>
    <mergeCell ref="D37:R38"/>
    <mergeCell ref="D45:K45"/>
    <mergeCell ref="E35:M35"/>
    <mergeCell ref="E36:M36"/>
    <mergeCell ref="D42:R43"/>
    <mergeCell ref="H46:L46"/>
    <mergeCell ref="D48:E48"/>
    <mergeCell ref="F48:I48"/>
    <mergeCell ref="L48:N48"/>
    <mergeCell ref="O48:R48"/>
    <mergeCell ref="M45:R45"/>
    <mergeCell ref="F54:I54"/>
    <mergeCell ref="D49:E49"/>
    <mergeCell ref="F49:I49"/>
    <mergeCell ref="L49:N49"/>
    <mergeCell ref="D50:E50"/>
    <mergeCell ref="F50:I50"/>
    <mergeCell ref="L50:N50"/>
    <mergeCell ref="F53:I53"/>
    <mergeCell ref="O50:R50"/>
    <mergeCell ref="E27:M27"/>
    <mergeCell ref="E28:M28"/>
    <mergeCell ref="O28:Q28"/>
    <mergeCell ref="E31:M31"/>
    <mergeCell ref="E32:M32"/>
    <mergeCell ref="O31:Q31"/>
    <mergeCell ref="O32:Q32"/>
    <mergeCell ref="E29:M29"/>
    <mergeCell ref="E30:M30"/>
    <mergeCell ref="O29:Q29"/>
    <mergeCell ref="O30:Q30"/>
    <mergeCell ref="O27:Q27"/>
  </mergeCells>
  <dataValidations count="1">
    <dataValidation type="list" allowBlank="1" showInputMessage="1" showErrorMessage="1" sqref="O15:Q34">
      <formula1>$D$60:$D$62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4"/>
  <dimension ref="A1:J40"/>
  <sheetViews>
    <sheetView showGridLines="0" showRowColHeaders="0" workbookViewId="0">
      <selection activeCell="N26" sqref="N26"/>
    </sheetView>
  </sheetViews>
  <sheetFormatPr defaultRowHeight="15"/>
  <cols>
    <col min="1" max="1" width="3.5703125" style="23" customWidth="1"/>
    <col min="2" max="2" width="3" style="23" customWidth="1"/>
    <col min="3" max="3" width="11.7109375" style="23" bestFit="1" customWidth="1"/>
    <col min="4" max="7" width="9.140625" style="23"/>
    <col min="8" max="8" width="18.7109375" style="23" customWidth="1"/>
    <col min="9" max="9" width="3.5703125" style="23" customWidth="1"/>
    <col min="10" max="10" width="9.140625" style="23"/>
  </cols>
  <sheetData>
    <row r="1" spans="1:10" s="20" customFormat="1">
      <c r="A1" s="23"/>
      <c r="B1" s="23"/>
      <c r="C1" s="23"/>
      <c r="D1" s="23"/>
      <c r="E1" s="23"/>
      <c r="F1" s="23"/>
      <c r="G1" s="23"/>
      <c r="H1" s="23"/>
      <c r="I1" s="23"/>
      <c r="J1" s="23"/>
    </row>
    <row r="2" spans="1:10" ht="15.75">
      <c r="B2" s="75" t="s">
        <v>132</v>
      </c>
      <c r="D2" s="62"/>
      <c r="E2" s="62"/>
      <c r="F2" s="62"/>
      <c r="G2" s="62"/>
      <c r="H2" s="62"/>
      <c r="I2" s="62"/>
    </row>
    <row r="3" spans="1:10">
      <c r="B3" s="62"/>
      <c r="C3" s="62"/>
      <c r="D3" s="62"/>
      <c r="E3" s="62"/>
      <c r="F3" s="62"/>
      <c r="G3" s="62"/>
      <c r="H3" s="62"/>
      <c r="I3" s="62"/>
    </row>
    <row r="4" spans="1:10">
      <c r="B4" s="63"/>
      <c r="C4" s="213" t="s">
        <v>143</v>
      </c>
      <c r="D4" s="213"/>
      <c r="E4" s="213"/>
      <c r="F4" s="213"/>
      <c r="G4" s="213"/>
      <c r="H4" s="213"/>
      <c r="I4" s="222"/>
    </row>
    <row r="5" spans="1:10">
      <c r="B5" s="64"/>
      <c r="C5" s="215"/>
      <c r="D5" s="215"/>
      <c r="E5" s="215"/>
      <c r="F5" s="215"/>
      <c r="G5" s="215"/>
      <c r="H5" s="215"/>
      <c r="I5" s="223"/>
    </row>
    <row r="6" spans="1:10">
      <c r="B6" s="65"/>
      <c r="C6" s="215"/>
      <c r="D6" s="215"/>
      <c r="E6" s="215"/>
      <c r="F6" s="215"/>
      <c r="G6" s="215"/>
      <c r="H6" s="215"/>
      <c r="I6" s="223"/>
    </row>
    <row r="7" spans="1:10">
      <c r="B7" s="66"/>
      <c r="C7" s="217"/>
      <c r="D7" s="217"/>
      <c r="E7" s="217"/>
      <c r="F7" s="217"/>
      <c r="G7" s="217"/>
      <c r="H7" s="217"/>
      <c r="I7" s="224"/>
    </row>
    <row r="8" spans="1:10">
      <c r="B8" s="62"/>
      <c r="C8" s="62"/>
      <c r="D8" s="62"/>
      <c r="E8" s="62"/>
      <c r="F8" s="62"/>
      <c r="G8" s="62"/>
      <c r="H8" s="62"/>
      <c r="I8" s="62"/>
    </row>
    <row r="9" spans="1:10">
      <c r="B9" s="63"/>
      <c r="C9" s="213" t="s">
        <v>127</v>
      </c>
      <c r="D9" s="213"/>
      <c r="E9" s="213"/>
      <c r="F9" s="213"/>
      <c r="G9" s="213"/>
      <c r="H9" s="213"/>
      <c r="I9" s="222"/>
    </row>
    <row r="10" spans="1:10">
      <c r="B10" s="64"/>
      <c r="C10" s="215"/>
      <c r="D10" s="215"/>
      <c r="E10" s="215"/>
      <c r="F10" s="215"/>
      <c r="G10" s="215"/>
      <c r="H10" s="215"/>
      <c r="I10" s="223"/>
    </row>
    <row r="11" spans="1:10">
      <c r="B11" s="65"/>
      <c r="C11" s="215"/>
      <c r="D11" s="215"/>
      <c r="E11" s="215"/>
      <c r="F11" s="215"/>
      <c r="G11" s="215"/>
      <c r="H11" s="215"/>
      <c r="I11" s="223"/>
    </row>
    <row r="12" spans="1:10">
      <c r="B12" s="65"/>
      <c r="C12" s="215"/>
      <c r="D12" s="215"/>
      <c r="E12" s="215"/>
      <c r="F12" s="215"/>
      <c r="G12" s="215"/>
      <c r="H12" s="215"/>
      <c r="I12" s="223"/>
    </row>
    <row r="13" spans="1:10">
      <c r="B13" s="66"/>
      <c r="C13" s="67"/>
      <c r="D13" s="67"/>
      <c r="E13" s="67"/>
      <c r="F13" s="67"/>
      <c r="G13" s="67"/>
      <c r="H13" s="67"/>
      <c r="I13" s="68"/>
    </row>
    <row r="14" spans="1:10">
      <c r="B14" s="69"/>
      <c r="C14" s="69"/>
      <c r="D14" s="69"/>
      <c r="E14" s="69"/>
      <c r="F14" s="69"/>
      <c r="G14" s="69"/>
      <c r="H14" s="69"/>
      <c r="I14" s="69"/>
    </row>
    <row r="15" spans="1:10">
      <c r="B15" s="63"/>
      <c r="C15" s="213" t="s">
        <v>128</v>
      </c>
      <c r="D15" s="213"/>
      <c r="E15" s="213"/>
      <c r="F15" s="213"/>
      <c r="G15" s="213"/>
      <c r="H15" s="213"/>
      <c r="I15" s="222"/>
    </row>
    <row r="16" spans="1:10">
      <c r="B16" s="65"/>
      <c r="C16" s="215"/>
      <c r="D16" s="215"/>
      <c r="E16" s="215"/>
      <c r="F16" s="215"/>
      <c r="G16" s="215"/>
      <c r="H16" s="215"/>
      <c r="I16" s="223"/>
    </row>
    <row r="17" spans="2:9">
      <c r="B17" s="64"/>
      <c r="C17" s="215"/>
      <c r="D17" s="215"/>
      <c r="E17" s="215"/>
      <c r="F17" s="215"/>
      <c r="G17" s="215"/>
      <c r="H17" s="215"/>
      <c r="I17" s="223"/>
    </row>
    <row r="18" spans="2:9">
      <c r="B18" s="66"/>
      <c r="C18" s="217"/>
      <c r="D18" s="217"/>
      <c r="E18" s="217"/>
      <c r="F18" s="217"/>
      <c r="G18" s="217"/>
      <c r="H18" s="217"/>
      <c r="I18" s="224"/>
    </row>
    <row r="19" spans="2:9">
      <c r="B19" s="62"/>
      <c r="C19" s="62"/>
      <c r="D19" s="62"/>
      <c r="E19" s="62"/>
      <c r="F19" s="62"/>
      <c r="G19" s="62"/>
      <c r="H19" s="62"/>
      <c r="I19" s="62"/>
    </row>
    <row r="20" spans="2:9">
      <c r="B20" s="63"/>
      <c r="C20" s="213" t="s">
        <v>129</v>
      </c>
      <c r="D20" s="213"/>
      <c r="E20" s="213"/>
      <c r="F20" s="213"/>
      <c r="G20" s="213"/>
      <c r="H20" s="213"/>
      <c r="I20" s="214"/>
    </row>
    <row r="21" spans="2:9">
      <c r="B21" s="64"/>
      <c r="C21" s="215"/>
      <c r="D21" s="215"/>
      <c r="E21" s="215"/>
      <c r="F21" s="215"/>
      <c r="G21" s="215"/>
      <c r="H21" s="215"/>
      <c r="I21" s="216"/>
    </row>
    <row r="22" spans="2:9">
      <c r="B22" s="65"/>
      <c r="C22" s="215"/>
      <c r="D22" s="215"/>
      <c r="E22" s="215"/>
      <c r="F22" s="215"/>
      <c r="G22" s="215"/>
      <c r="H22" s="215"/>
      <c r="I22" s="216"/>
    </row>
    <row r="23" spans="2:9">
      <c r="B23" s="65"/>
      <c r="C23" s="215"/>
      <c r="D23" s="215"/>
      <c r="E23" s="215"/>
      <c r="F23" s="215"/>
      <c r="G23" s="215"/>
      <c r="H23" s="215"/>
      <c r="I23" s="216"/>
    </row>
    <row r="24" spans="2:9">
      <c r="B24" s="65"/>
      <c r="C24" s="215"/>
      <c r="D24" s="215"/>
      <c r="E24" s="215"/>
      <c r="F24" s="215"/>
      <c r="G24" s="215"/>
      <c r="H24" s="215"/>
      <c r="I24" s="216"/>
    </row>
    <row r="25" spans="2:9">
      <c r="B25" s="65"/>
      <c r="C25" s="215"/>
      <c r="D25" s="215"/>
      <c r="E25" s="215"/>
      <c r="F25" s="215"/>
      <c r="G25" s="215"/>
      <c r="H25" s="215"/>
      <c r="I25" s="216"/>
    </row>
    <row r="26" spans="2:9" ht="18.75" customHeight="1">
      <c r="B26" s="66"/>
      <c r="C26" s="217"/>
      <c r="D26" s="217"/>
      <c r="E26" s="217"/>
      <c r="F26" s="217"/>
      <c r="G26" s="217"/>
      <c r="H26" s="217"/>
      <c r="I26" s="218"/>
    </row>
    <row r="27" spans="2:9">
      <c r="B27" s="62"/>
      <c r="C27" s="62"/>
      <c r="D27" s="62"/>
      <c r="E27" s="62"/>
      <c r="F27" s="62"/>
      <c r="G27" s="62"/>
      <c r="H27" s="62"/>
      <c r="I27" s="62"/>
    </row>
    <row r="28" spans="2:9">
      <c r="B28" s="63"/>
      <c r="C28" s="219" t="s">
        <v>130</v>
      </c>
      <c r="D28" s="219"/>
      <c r="E28" s="219"/>
      <c r="F28" s="219"/>
      <c r="G28" s="219"/>
      <c r="H28" s="219"/>
      <c r="I28" s="70"/>
    </row>
    <row r="29" spans="2:9">
      <c r="B29" s="65"/>
      <c r="C29" s="220"/>
      <c r="D29" s="220"/>
      <c r="E29" s="220"/>
      <c r="F29" s="220"/>
      <c r="G29" s="220"/>
      <c r="H29" s="220"/>
      <c r="I29" s="71"/>
    </row>
    <row r="30" spans="2:9">
      <c r="B30" s="65"/>
      <c r="C30" s="220"/>
      <c r="D30" s="220"/>
      <c r="E30" s="220"/>
      <c r="F30" s="220"/>
      <c r="G30" s="220"/>
      <c r="H30" s="220"/>
      <c r="I30" s="71"/>
    </row>
    <row r="31" spans="2:9">
      <c r="B31" s="65"/>
      <c r="C31" s="220"/>
      <c r="D31" s="220"/>
      <c r="E31" s="220"/>
      <c r="F31" s="220"/>
      <c r="G31" s="220"/>
      <c r="H31" s="220"/>
      <c r="I31" s="71"/>
    </row>
    <row r="32" spans="2:9">
      <c r="B32" s="65"/>
      <c r="C32" s="220"/>
      <c r="D32" s="220"/>
      <c r="E32" s="220"/>
      <c r="F32" s="220"/>
      <c r="G32" s="220"/>
      <c r="H32" s="220"/>
      <c r="I32" s="71"/>
    </row>
    <row r="33" spans="2:9" ht="30.75" customHeight="1">
      <c r="B33" s="66"/>
      <c r="C33" s="221"/>
      <c r="D33" s="221"/>
      <c r="E33" s="221"/>
      <c r="F33" s="221"/>
      <c r="G33" s="221"/>
      <c r="H33" s="221"/>
      <c r="I33" s="72"/>
    </row>
    <row r="34" spans="2:9">
      <c r="B34" s="73"/>
      <c r="C34" s="74"/>
      <c r="D34" s="74"/>
      <c r="E34" s="74"/>
      <c r="F34" s="74"/>
      <c r="G34" s="74"/>
      <c r="H34" s="74"/>
      <c r="I34" s="74"/>
    </row>
    <row r="35" spans="2:9">
      <c r="B35" s="65"/>
      <c r="C35" s="219" t="s">
        <v>131</v>
      </c>
      <c r="D35" s="219"/>
      <c r="E35" s="219"/>
      <c r="F35" s="219"/>
      <c r="G35" s="219"/>
      <c r="H35" s="219"/>
      <c r="I35" s="71"/>
    </row>
    <row r="36" spans="2:9">
      <c r="B36" s="65"/>
      <c r="C36" s="220"/>
      <c r="D36" s="220"/>
      <c r="E36" s="220"/>
      <c r="F36" s="220"/>
      <c r="G36" s="220"/>
      <c r="H36" s="220"/>
      <c r="I36" s="71"/>
    </row>
    <row r="37" spans="2:9">
      <c r="B37" s="65"/>
      <c r="C37" s="220"/>
      <c r="D37" s="220"/>
      <c r="E37" s="220"/>
      <c r="F37" s="220"/>
      <c r="G37" s="220"/>
      <c r="H37" s="220"/>
      <c r="I37" s="71"/>
    </row>
    <row r="38" spans="2:9">
      <c r="B38" s="65"/>
      <c r="C38" s="220"/>
      <c r="D38" s="220"/>
      <c r="E38" s="220"/>
      <c r="F38" s="220"/>
      <c r="G38" s="220"/>
      <c r="H38" s="220"/>
      <c r="I38" s="71"/>
    </row>
    <row r="39" spans="2:9">
      <c r="B39" s="65"/>
      <c r="C39" s="220"/>
      <c r="D39" s="220"/>
      <c r="E39" s="220"/>
      <c r="F39" s="220"/>
      <c r="G39" s="220"/>
      <c r="H39" s="220"/>
      <c r="I39" s="71"/>
    </row>
    <row r="40" spans="2:9" ht="68.25" customHeight="1">
      <c r="B40" s="66"/>
      <c r="C40" s="221"/>
      <c r="D40" s="221"/>
      <c r="E40" s="221"/>
      <c r="F40" s="221"/>
      <c r="G40" s="221"/>
      <c r="H40" s="221"/>
      <c r="I40" s="68"/>
    </row>
  </sheetData>
  <sheetProtection password="FDAC" sheet="1" objects="1" scenarios="1"/>
  <mergeCells count="6">
    <mergeCell ref="C20:I26"/>
    <mergeCell ref="C35:H40"/>
    <mergeCell ref="C4:I7"/>
    <mergeCell ref="C9:I12"/>
    <mergeCell ref="C15:I18"/>
    <mergeCell ref="C28:H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6</vt:i4>
      </vt:variant>
      <vt:variant>
        <vt:lpstr>Benoemde bereiken</vt:lpstr>
      </vt:variant>
      <vt:variant>
        <vt:i4>6</vt:i4>
      </vt:variant>
    </vt:vector>
  </HeadingPairs>
  <TitlesOfParts>
    <vt:vector size="12" baseType="lpstr">
      <vt:lpstr>Aanvraag</vt:lpstr>
      <vt:lpstr>Sheet2</vt:lpstr>
      <vt:lpstr>Sheet3</vt:lpstr>
      <vt:lpstr>Repertoire Opgave</vt:lpstr>
      <vt:lpstr>NS verklaring</vt:lpstr>
      <vt:lpstr>Toelichting</vt:lpstr>
      <vt:lpstr>'Repertoire Opgave'!Afdrukbereik</vt:lpstr>
      <vt:lpstr>AlleDragers</vt:lpstr>
      <vt:lpstr>CDDragers</vt:lpstr>
      <vt:lpstr>DVDDragers</vt:lpstr>
      <vt:lpstr>LPDragers</vt:lpstr>
      <vt:lpstr>SetSelectie</vt:lpstr>
    </vt:vector>
  </TitlesOfParts>
  <Company>Accenture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tom.verboven</dc:creator>
  <cp:lastModifiedBy>Kees</cp:lastModifiedBy>
  <cp:lastPrinted>2011-03-14T08:59:08Z</cp:lastPrinted>
  <dcterms:created xsi:type="dcterms:W3CDTF">2011-02-28T14:48:14Z</dcterms:created>
  <dcterms:modified xsi:type="dcterms:W3CDTF">2015-12-17T16:07:14Z</dcterms:modified>
</cp:coreProperties>
</file>